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210" windowWidth="1180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<sst xmlns="http://schemas.openxmlformats.org/spreadsheetml/2006/main" count="177" uniqueCount="111">
  <si>
    <t>Лилейник</t>
  </si>
  <si>
    <t>Abstract Art</t>
  </si>
  <si>
    <t>Bonanza</t>
  </si>
  <si>
    <t>By Myself</t>
  </si>
  <si>
    <t>Catherine Woodbury</t>
  </si>
  <si>
    <t>Chicago Apache</t>
  </si>
  <si>
    <t>Crimson Pirate</t>
  </si>
  <si>
    <t>Custard Candy</t>
  </si>
  <si>
    <t>Darla Anita</t>
  </si>
  <si>
    <t>El De Sperado</t>
  </si>
  <si>
    <t>Final Touch</t>
  </si>
  <si>
    <t>Fire and Fog</t>
  </si>
  <si>
    <t>Frans Hals</t>
  </si>
  <si>
    <t>Franch Porcelain</t>
  </si>
  <si>
    <t>F.V.Ruffles</t>
  </si>
  <si>
    <t>Green Mystigue</t>
  </si>
  <si>
    <t>Highland Lord</t>
  </si>
  <si>
    <t>Julia Newmar</t>
  </si>
  <si>
    <t>Krosvord Lucia</t>
  </si>
  <si>
    <t>Lullaby Baby</t>
  </si>
  <si>
    <t>Martina Verhaert</t>
  </si>
  <si>
    <t>Moses Fire</t>
  </si>
  <si>
    <t>Night Ember</t>
  </si>
  <si>
    <t>Pardon Me</t>
  </si>
  <si>
    <t>Pink Embers</t>
  </si>
  <si>
    <t>Pretty Fancy</t>
  </si>
  <si>
    <t>Purpleicious</t>
  </si>
  <si>
    <t>Rose Corsage</t>
  </si>
  <si>
    <t>Siolam D.Kirchhoff</t>
  </si>
  <si>
    <t>Strawberry Candy</t>
  </si>
  <si>
    <t>Sugar Candy</t>
  </si>
  <si>
    <t>Sultans Warior</t>
  </si>
  <si>
    <t>Tea</t>
  </si>
  <si>
    <t>Bela Lugosi</t>
  </si>
  <si>
    <t>Burgundy Love</t>
  </si>
  <si>
    <t>Double Red Royal</t>
  </si>
  <si>
    <t>Elegant Candy</t>
  </si>
  <si>
    <t>Gamma Quadrant</t>
  </si>
  <si>
    <t>Gentle Shepherd</t>
  </si>
  <si>
    <t>Lavender TuTu</t>
  </si>
  <si>
    <t>Mauna Loa</t>
  </si>
  <si>
    <t>Susan Pritchard Petit</t>
  </si>
  <si>
    <t>Unlock the Stars</t>
  </si>
  <si>
    <t>Tropical Passion</t>
  </si>
  <si>
    <t>Spacecoast Early Bird</t>
  </si>
  <si>
    <t>Simmons Overture</t>
  </si>
  <si>
    <t>Over The Top</t>
  </si>
  <si>
    <t>Orange Nassau</t>
  </si>
  <si>
    <t>Moussaka</t>
  </si>
  <si>
    <t>Madeline Nettles Eyes</t>
  </si>
  <si>
    <t>Longfields Kitten</t>
  </si>
  <si>
    <t>Just My Size</t>
  </si>
  <si>
    <t>Blizzard Bay</t>
  </si>
  <si>
    <t>Wild Horses</t>
  </si>
  <si>
    <t>Lotus Position</t>
  </si>
  <si>
    <t>Paprika Flame</t>
  </si>
  <si>
    <t>Blackberry Sherbert</t>
  </si>
  <si>
    <t>Spider Miracle</t>
  </si>
  <si>
    <t>Summer Wine</t>
  </si>
  <si>
    <t>Daring Deception</t>
  </si>
  <si>
    <t>Apricot Beauty</t>
  </si>
  <si>
    <t>Cherry Valentine</t>
  </si>
  <si>
    <t>Mildred Mitchell</t>
  </si>
  <si>
    <t>Irresistible Charm</t>
  </si>
  <si>
    <t>розница</t>
  </si>
  <si>
    <t>5 корней</t>
  </si>
  <si>
    <t>Цена за один корень</t>
  </si>
  <si>
    <t>ЛИЛЕЙНИКИ (от 5 КОРНЕЙ одного сорта)</t>
  </si>
  <si>
    <t>5 КОРНЕЙ-ламинированное фото 15*20</t>
  </si>
  <si>
    <t xml:space="preserve">ТОВАРА. ОТВЕТСТВЕННОСТИ ЗА ВЫГОНКУ - НЕ НЕСЕМ. </t>
  </si>
  <si>
    <t>НАШИ РЕКВИЗИТЫ: </t>
  </si>
  <si>
    <t>ЧП Шевчук</t>
  </si>
  <si>
    <t>р/с: 26005060006031</t>
  </si>
  <si>
    <t>код ЕГРПОУ: 2328017185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</si>
  <si>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</si>
  <si>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</si>
  <si>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</si>
  <si>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</si>
  <si>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</si>
  <si>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</si>
  <si>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</si>
  <si>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</si>
  <si>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</si>
  <si>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</si>
  <si>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</si>
  <si>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</si>
  <si>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</si>
  <si>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</si>
  <si>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В связи с жалобами на неаккуратную доставку растений транспортными компаниями, мы оставляем за собой право</t>
  </si>
  <si>
    <t xml:space="preserve">паковать в пластиковые жесткие ящики (60*40*20). Стоимость ящиков (цена одного - 20 грн.) </t>
  </si>
  <si>
    <t>будет добавлена к сумме вашего заказа.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</si>
  <si>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</si>
  <si>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</si>
  <si>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</si>
  <si>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</si>
  <si>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</si>
  <si>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</si>
  <si>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</si>
  <si>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</si>
  <si>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</si>
  <si>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 xml:space="preserve">«Наши» транспортные компании (по умолчанию) – "НОВАЯ ПОЧТА" и "АВТОЛЮКС" 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</si>
  <si>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</si>
  <si>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>Marmelade</t>
  </si>
  <si>
    <t>Stella D'Oro</t>
  </si>
  <si>
    <t xml:space="preserve">Study </t>
  </si>
  <si>
    <t>Magician</t>
  </si>
  <si>
    <t>Заказ считается принятым после письменного подтверждения и предоплаты 50%.</t>
  </si>
  <si>
    <t>Остаток суммы оплачивается перед отправкой(ориентировочно,март месяц).</t>
  </si>
  <si>
    <t>Заявки принимаются по электронной почте: shef.sergey@mail.ru или</t>
  </si>
  <si>
    <t>При отказе от заказа-предоплата не возвращается.</t>
  </si>
  <si>
    <t>ПРЕТЕНЗИИ ПО КАЧЕСТВУ РАСТЕНИЙ ПРИНИМАЮТСЯ В ТЕЧЕНИЕ 3(ТРЕХ) СУТОК С МОМЕНТА ПРИНЯТИЯ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</si>
</sst>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[$₴-422]"/>
  </numFmts>
  <fonts count="28">
    <font>
      <sz val="10"/>
      <name val="Arial Cyr"/>
      <family val="0"/>
    </font>
    <font>
      <b/>
      <sz val="11"/>
      <color indexed="12"/>
      <name val="Comic Sans MS"/>
      <family val="4"/>
    </font>
    <font>
      <sz val="11"/>
      <name val="Comic Sans MS"/>
      <family val="4"/>
    </font>
    <font>
      <sz val="8"/>
      <name val="Arial Cyr"/>
      <family val="0"/>
    </font>
    <font>
      <sz val="7.5"/>
      <name val="Comic Sans MS"/>
      <family val="4"/>
    </font>
    <font>
      <sz val="9"/>
      <name val="Comic Sans MS"/>
      <family val="4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name val="Comic Sans MS"/>
      <family val="4"/>
    </font>
    <font>
      <b/>
      <sz val="9"/>
      <name val="Comic Sans MS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3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9" fontId="2" fillId="0" borderId="3" xfId="0" applyNumberFormat="1" applyFont="1" applyBorder="1" applyAlignment="1">
      <alignment/>
    </xf>
    <xf numFmtId="169" fontId="2" fillId="0" borderId="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15" applyFont="1" applyAlignment="1" applyProtection="1">
      <alignment/>
      <protection/>
    </xf>
    <xf numFmtId="0" fontId="14" fillId="0" borderId="0" xfId="15" applyAlignment="1" applyProtection="1">
      <alignment/>
      <protection/>
    </xf>
    <xf numFmtId="0" fontId="18" fillId="0" borderId="0" xfId="15" applyFont="1" applyAlignment="1" applyProtection="1">
      <alignment/>
      <protection/>
    </xf>
    <xf numFmtId="0" fontId="19" fillId="0" borderId="0" xfId="18" applyFont="1" applyProtection="1">
      <alignment/>
      <protection hidden="1"/>
    </xf>
    <xf numFmtId="0" fontId="20" fillId="0" borderId="0" xfId="18" applyProtection="1">
      <alignment/>
      <protection hidden="1"/>
    </xf>
    <xf numFmtId="0" fontId="21" fillId="0" borderId="0" xfId="18" applyFont="1" applyProtection="1">
      <alignment/>
      <protection hidden="1"/>
    </xf>
    <xf numFmtId="0" fontId="22" fillId="0" borderId="0" xfId="18" applyFont="1" applyProtection="1">
      <alignment/>
      <protection hidden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3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685800</xdr:colOff>
      <xdr:row>10</xdr:row>
      <xdr:rowOff>0</xdr:rowOff>
    </xdr:from>
    <xdr:to>
      <xdr:col>12</xdr:col>
      <xdr:colOff>657225</xdr:colOff>
      <xdr:row>17</xdr:row>
      <xdr:rowOff>123825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333625"/>
          <a:ext cx="2028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workbookViewId="0" topLeftCell="A58">
      <selection activeCell="E75" sqref="E75"/>
    </sheetView>
  </sheetViews>
  <sheetFormatPr defaultColWidth="9.00390625" defaultRowHeight="12.75"/>
  <cols>
    <col min="1" max="1" width="4.125" style="0" customWidth="1"/>
    <col min="2" max="2" width="14.375" style="0" customWidth="1"/>
    <col min="3" max="3" width="25.125" style="0" customWidth="1"/>
    <col min="5" max="5" width="14.25390625" style="0" customWidth="1"/>
    <col min="8" max="8" width="6.25390625" style="0" customWidth="1"/>
  </cols>
  <sheetData>
    <row r="1" ht="16.5">
      <c r="I1" s="2"/>
    </row>
    <row r="2" spans="2:10" ht="20.25">
      <c r="B2" s="14" t="s">
        <v>67</v>
      </c>
      <c r="I2" s="2"/>
      <c r="J2" s="2"/>
    </row>
    <row r="3" spans="3:10" ht="17.25">
      <c r="C3" s="15" t="s">
        <v>68</v>
      </c>
      <c r="I3" s="2"/>
      <c r="J3" s="2"/>
    </row>
    <row r="4" spans="3:10" ht="17.25" thickBot="1">
      <c r="C4" s="2"/>
      <c r="D4" s="2"/>
      <c r="E4" s="10" t="s">
        <v>66</v>
      </c>
      <c r="F4" s="11" t="s">
        <v>64</v>
      </c>
      <c r="G4" s="11" t="s">
        <v>65</v>
      </c>
      <c r="H4" s="2"/>
      <c r="I4" s="2"/>
      <c r="J4" s="2"/>
    </row>
    <row r="5" spans="1:16" ht="18.75" thickBot="1">
      <c r="A5" s="1">
        <v>1</v>
      </c>
      <c r="B5" s="3" t="s">
        <v>0</v>
      </c>
      <c r="C5" s="4" t="s">
        <v>1</v>
      </c>
      <c r="D5" s="4"/>
      <c r="E5" s="5">
        <v>1.5</v>
      </c>
      <c r="F5" s="12">
        <v>25</v>
      </c>
      <c r="G5" s="5">
        <f aca="true" t="shared" si="0" ref="G5:G36">H5*E5</f>
        <v>7.5</v>
      </c>
      <c r="H5" s="4">
        <v>5</v>
      </c>
      <c r="I5" s="2"/>
      <c r="J5" s="47" t="s">
        <v>106</v>
      </c>
      <c r="K5" s="47"/>
      <c r="L5" s="47"/>
      <c r="M5" s="47"/>
      <c r="N5" s="47"/>
      <c r="O5" s="48"/>
      <c r="P5" s="49"/>
    </row>
    <row r="6" spans="1:11" ht="18.75" thickBot="1">
      <c r="A6" s="1">
        <v>2</v>
      </c>
      <c r="B6" s="3" t="s">
        <v>0</v>
      </c>
      <c r="C6" s="4" t="s">
        <v>60</v>
      </c>
      <c r="D6" s="4"/>
      <c r="E6" s="7">
        <v>1.85</v>
      </c>
      <c r="F6" s="13">
        <v>30</v>
      </c>
      <c r="G6" s="5">
        <f t="shared" si="0"/>
        <v>9.25</v>
      </c>
      <c r="H6" s="4">
        <v>5</v>
      </c>
      <c r="I6" s="2"/>
      <c r="J6" s="15" t="s">
        <v>107</v>
      </c>
      <c r="K6" s="48"/>
    </row>
    <row r="7" spans="1:11" ht="18.75" thickBot="1">
      <c r="A7" s="1">
        <v>3</v>
      </c>
      <c r="B7" s="3" t="s">
        <v>0</v>
      </c>
      <c r="C7" s="4" t="s">
        <v>33</v>
      </c>
      <c r="D7" s="4"/>
      <c r="E7" s="5">
        <v>2.85</v>
      </c>
      <c r="F7" s="12">
        <v>45</v>
      </c>
      <c r="G7" s="5">
        <f t="shared" si="0"/>
        <v>14.25</v>
      </c>
      <c r="H7" s="4">
        <v>5</v>
      </c>
      <c r="I7" s="2"/>
      <c r="J7" s="47" t="s">
        <v>108</v>
      </c>
      <c r="K7" s="48"/>
    </row>
    <row r="8" spans="1:11" ht="18.75" thickBot="1">
      <c r="A8" s="1">
        <v>4</v>
      </c>
      <c r="B8" s="3" t="s">
        <v>0</v>
      </c>
      <c r="C8" s="8" t="s">
        <v>56</v>
      </c>
      <c r="D8" s="4"/>
      <c r="E8" s="7">
        <v>4.95</v>
      </c>
      <c r="F8" s="13">
        <v>80</v>
      </c>
      <c r="G8" s="5">
        <f t="shared" si="0"/>
        <v>24.75</v>
      </c>
      <c r="H8" s="4">
        <v>5</v>
      </c>
      <c r="I8" s="2"/>
      <c r="J8" s="47" t="s">
        <v>109</v>
      </c>
      <c r="K8" s="48"/>
    </row>
    <row r="9" spans="1:9" ht="18.75" thickBot="1">
      <c r="A9" s="1">
        <v>5</v>
      </c>
      <c r="B9" s="3" t="s">
        <v>0</v>
      </c>
      <c r="C9" s="8" t="s">
        <v>52</v>
      </c>
      <c r="D9" s="4"/>
      <c r="E9" s="5">
        <v>4.95</v>
      </c>
      <c r="F9" s="12">
        <v>100</v>
      </c>
      <c r="G9" s="5">
        <f t="shared" si="0"/>
        <v>24.75</v>
      </c>
      <c r="H9" s="4">
        <v>5</v>
      </c>
      <c r="I9" s="2"/>
    </row>
    <row r="10" spans="1:9" ht="18.75" thickBot="1">
      <c r="A10" s="1">
        <v>6</v>
      </c>
      <c r="B10" s="3" t="s">
        <v>0</v>
      </c>
      <c r="C10" s="4" t="s">
        <v>2</v>
      </c>
      <c r="D10" s="4"/>
      <c r="E10" s="5">
        <v>0.99</v>
      </c>
      <c r="F10" s="12">
        <v>15</v>
      </c>
      <c r="G10" s="5">
        <f t="shared" si="0"/>
        <v>4.95</v>
      </c>
      <c r="H10" s="4">
        <v>5</v>
      </c>
      <c r="I10" s="2"/>
    </row>
    <row r="11" spans="1:9" ht="18.75" thickBot="1">
      <c r="A11" s="1">
        <v>7</v>
      </c>
      <c r="B11" s="3" t="s">
        <v>0</v>
      </c>
      <c r="C11" s="8" t="s">
        <v>34</v>
      </c>
      <c r="D11" s="4"/>
      <c r="E11" s="5">
        <v>5.8</v>
      </c>
      <c r="F11" s="12">
        <v>100</v>
      </c>
      <c r="G11" s="5">
        <f t="shared" si="0"/>
        <v>29</v>
      </c>
      <c r="H11" s="4">
        <v>5</v>
      </c>
      <c r="I11" s="2"/>
    </row>
    <row r="12" spans="1:9" ht="18.75" thickBot="1">
      <c r="A12" s="1">
        <v>8</v>
      </c>
      <c r="B12" s="3" t="s">
        <v>0</v>
      </c>
      <c r="C12" s="4" t="s">
        <v>3</v>
      </c>
      <c r="D12" s="4"/>
      <c r="E12" s="5">
        <v>2.85</v>
      </c>
      <c r="F12" s="12">
        <v>45</v>
      </c>
      <c r="G12" s="5">
        <f t="shared" si="0"/>
        <v>14.25</v>
      </c>
      <c r="H12" s="4">
        <v>5</v>
      </c>
      <c r="I12" s="2"/>
    </row>
    <row r="13" spans="1:9" ht="18.75" thickBot="1">
      <c r="A13" s="1">
        <v>9</v>
      </c>
      <c r="B13" s="3" t="s">
        <v>0</v>
      </c>
      <c r="C13" s="4" t="s">
        <v>4</v>
      </c>
      <c r="D13" s="4"/>
      <c r="E13" s="5">
        <v>1.2</v>
      </c>
      <c r="F13" s="12">
        <v>20</v>
      </c>
      <c r="G13" s="5">
        <f t="shared" si="0"/>
        <v>6</v>
      </c>
      <c r="H13" s="4">
        <v>5</v>
      </c>
      <c r="I13" s="2"/>
    </row>
    <row r="14" spans="1:9" ht="18.75" thickBot="1">
      <c r="A14" s="1">
        <v>10</v>
      </c>
      <c r="B14" s="3" t="s">
        <v>0</v>
      </c>
      <c r="C14" s="4" t="s">
        <v>61</v>
      </c>
      <c r="D14" s="4"/>
      <c r="E14" s="7">
        <v>3.85</v>
      </c>
      <c r="F14" s="13">
        <v>80</v>
      </c>
      <c r="G14" s="5">
        <f t="shared" si="0"/>
        <v>19.25</v>
      </c>
      <c r="H14" s="4">
        <v>5</v>
      </c>
      <c r="I14" s="2"/>
    </row>
    <row r="15" spans="1:9" ht="18.75" thickBot="1">
      <c r="A15" s="1">
        <v>11</v>
      </c>
      <c r="B15" s="3" t="s">
        <v>0</v>
      </c>
      <c r="C15" s="4" t="s">
        <v>5</v>
      </c>
      <c r="D15" s="4"/>
      <c r="E15" s="5">
        <v>2.3</v>
      </c>
      <c r="F15" s="12">
        <v>45</v>
      </c>
      <c r="G15" s="5">
        <f t="shared" si="0"/>
        <v>11.5</v>
      </c>
      <c r="H15" s="4">
        <v>5</v>
      </c>
      <c r="I15" s="2"/>
    </row>
    <row r="16" spans="1:9" ht="18.75" thickBot="1">
      <c r="A16" s="1">
        <v>12</v>
      </c>
      <c r="B16" s="3" t="s">
        <v>0</v>
      </c>
      <c r="C16" s="8" t="s">
        <v>6</v>
      </c>
      <c r="D16" s="4"/>
      <c r="E16" s="7">
        <v>1.1</v>
      </c>
      <c r="F16" s="13">
        <v>20</v>
      </c>
      <c r="G16" s="5">
        <f t="shared" si="0"/>
        <v>5.5</v>
      </c>
      <c r="H16" s="4">
        <v>5</v>
      </c>
      <c r="I16" s="2"/>
    </row>
    <row r="17" spans="1:9" ht="18.75" thickBot="1">
      <c r="A17" s="1">
        <v>13</v>
      </c>
      <c r="B17" s="3" t="s">
        <v>0</v>
      </c>
      <c r="C17" s="4" t="s">
        <v>7</v>
      </c>
      <c r="D17" s="4"/>
      <c r="E17" s="5">
        <v>2.5</v>
      </c>
      <c r="F17" s="12">
        <v>40</v>
      </c>
      <c r="G17" s="5">
        <f t="shared" si="0"/>
        <v>12.5</v>
      </c>
      <c r="H17" s="4">
        <v>5</v>
      </c>
      <c r="I17" s="2"/>
    </row>
    <row r="18" spans="1:9" ht="18.75" thickBot="1">
      <c r="A18" s="1">
        <v>14</v>
      </c>
      <c r="B18" s="3" t="s">
        <v>0</v>
      </c>
      <c r="C18" s="4" t="s">
        <v>59</v>
      </c>
      <c r="D18" s="4"/>
      <c r="E18" s="5">
        <v>2.82</v>
      </c>
      <c r="F18" s="12">
        <v>50</v>
      </c>
      <c r="G18" s="5">
        <f t="shared" si="0"/>
        <v>14.1</v>
      </c>
      <c r="H18" s="4">
        <v>5</v>
      </c>
      <c r="I18" s="2"/>
    </row>
    <row r="19" spans="1:9" ht="18.75" thickBot="1">
      <c r="A19" s="1">
        <v>15</v>
      </c>
      <c r="B19" s="3" t="s">
        <v>0</v>
      </c>
      <c r="C19" s="4" t="s">
        <v>8</v>
      </c>
      <c r="D19" s="4"/>
      <c r="E19" s="5">
        <v>5.8</v>
      </c>
      <c r="F19" s="12">
        <v>100</v>
      </c>
      <c r="G19" s="5">
        <f t="shared" si="0"/>
        <v>29</v>
      </c>
      <c r="H19" s="4">
        <v>5</v>
      </c>
      <c r="I19" s="2"/>
    </row>
    <row r="20" spans="1:10" ht="18.75" thickBot="1">
      <c r="A20" s="1">
        <v>16</v>
      </c>
      <c r="B20" s="3" t="s">
        <v>0</v>
      </c>
      <c r="C20" s="6" t="s">
        <v>35</v>
      </c>
      <c r="D20" s="4"/>
      <c r="E20" s="5">
        <v>5.8</v>
      </c>
      <c r="F20" s="12">
        <v>100</v>
      </c>
      <c r="G20" s="5">
        <f t="shared" si="0"/>
        <v>29</v>
      </c>
      <c r="H20" s="4">
        <v>5</v>
      </c>
      <c r="I20" s="2"/>
      <c r="J20" s="2"/>
    </row>
    <row r="21" spans="1:10" ht="18.75" thickBot="1">
      <c r="A21" s="1">
        <v>17</v>
      </c>
      <c r="B21" s="3" t="s">
        <v>0</v>
      </c>
      <c r="C21" s="4" t="s">
        <v>9</v>
      </c>
      <c r="D21" s="4"/>
      <c r="E21" s="5">
        <v>2.5</v>
      </c>
      <c r="F21" s="12">
        <v>40</v>
      </c>
      <c r="G21" s="5">
        <f t="shared" si="0"/>
        <v>12.5</v>
      </c>
      <c r="H21" s="4">
        <v>5</v>
      </c>
      <c r="I21" s="2"/>
      <c r="J21" s="2"/>
    </row>
    <row r="22" spans="1:10" ht="18.75" thickBot="1">
      <c r="A22" s="1">
        <v>18</v>
      </c>
      <c r="B22" s="3" t="s">
        <v>0</v>
      </c>
      <c r="C22" s="8" t="s">
        <v>36</v>
      </c>
      <c r="D22" s="4"/>
      <c r="E22" s="7">
        <v>2.61</v>
      </c>
      <c r="F22" s="13">
        <v>45</v>
      </c>
      <c r="G22" s="5">
        <f t="shared" si="0"/>
        <v>13.049999999999999</v>
      </c>
      <c r="H22" s="4">
        <v>5</v>
      </c>
      <c r="I22" s="2"/>
      <c r="J22" s="2"/>
    </row>
    <row r="23" spans="1:10" ht="18.75" thickBot="1">
      <c r="A23" s="1">
        <v>19</v>
      </c>
      <c r="B23" s="3" t="s">
        <v>0</v>
      </c>
      <c r="C23" s="4" t="s">
        <v>14</v>
      </c>
      <c r="D23" s="4"/>
      <c r="E23" s="5">
        <v>4.5</v>
      </c>
      <c r="F23" s="12">
        <v>80</v>
      </c>
      <c r="G23" s="5">
        <f t="shared" si="0"/>
        <v>22.5</v>
      </c>
      <c r="H23" s="4">
        <v>5</v>
      </c>
      <c r="I23" s="2"/>
      <c r="J23" s="2"/>
    </row>
    <row r="24" spans="1:10" ht="18.75" thickBot="1">
      <c r="A24" s="1">
        <v>20</v>
      </c>
      <c r="B24" s="3" t="s">
        <v>0</v>
      </c>
      <c r="C24" s="4" t="s">
        <v>10</v>
      </c>
      <c r="D24" s="4"/>
      <c r="E24" s="5">
        <v>2.85</v>
      </c>
      <c r="F24" s="12">
        <v>50</v>
      </c>
      <c r="G24" s="5">
        <f t="shared" si="0"/>
        <v>14.25</v>
      </c>
      <c r="H24" s="4">
        <v>5</v>
      </c>
      <c r="I24" s="2"/>
      <c r="J24" s="2"/>
    </row>
    <row r="25" spans="1:10" ht="18.75" thickBot="1">
      <c r="A25" s="1">
        <v>21</v>
      </c>
      <c r="B25" s="3" t="s">
        <v>0</v>
      </c>
      <c r="C25" s="4" t="s">
        <v>11</v>
      </c>
      <c r="D25" s="4"/>
      <c r="E25" s="5">
        <v>3.65</v>
      </c>
      <c r="F25" s="12">
        <v>60</v>
      </c>
      <c r="G25" s="5">
        <f t="shared" si="0"/>
        <v>18.25</v>
      </c>
      <c r="H25" s="4">
        <v>5</v>
      </c>
      <c r="I25" s="2"/>
      <c r="J25" s="2"/>
    </row>
    <row r="26" spans="1:10" ht="18.75" thickBot="1">
      <c r="A26" s="1">
        <v>22</v>
      </c>
      <c r="B26" s="3" t="s">
        <v>0</v>
      </c>
      <c r="C26" s="4" t="s">
        <v>13</v>
      </c>
      <c r="D26" s="4"/>
      <c r="E26" s="5">
        <v>2.39</v>
      </c>
      <c r="F26" s="12">
        <v>40</v>
      </c>
      <c r="G26" s="5">
        <f t="shared" si="0"/>
        <v>11.950000000000001</v>
      </c>
      <c r="H26" s="4">
        <v>5</v>
      </c>
      <c r="I26" s="2"/>
      <c r="J26" s="2"/>
    </row>
    <row r="27" spans="1:10" ht="18.75" thickBot="1">
      <c r="A27" s="1">
        <v>23</v>
      </c>
      <c r="B27" s="3" t="s">
        <v>0</v>
      </c>
      <c r="C27" s="4" t="s">
        <v>12</v>
      </c>
      <c r="D27" s="4"/>
      <c r="E27" s="5">
        <v>1.2</v>
      </c>
      <c r="F27" s="12">
        <v>20</v>
      </c>
      <c r="G27" s="5">
        <f t="shared" si="0"/>
        <v>6</v>
      </c>
      <c r="H27" s="4">
        <v>5</v>
      </c>
      <c r="I27" s="2"/>
      <c r="J27" s="2"/>
    </row>
    <row r="28" spans="1:10" ht="18.75" thickBot="1">
      <c r="A28" s="1">
        <v>24</v>
      </c>
      <c r="B28" s="3" t="s">
        <v>0</v>
      </c>
      <c r="C28" s="8" t="s">
        <v>37</v>
      </c>
      <c r="D28" s="4"/>
      <c r="E28" s="5">
        <v>5.8</v>
      </c>
      <c r="F28" s="13">
        <v>100</v>
      </c>
      <c r="G28" s="5">
        <f t="shared" si="0"/>
        <v>29</v>
      </c>
      <c r="H28" s="4">
        <v>5</v>
      </c>
      <c r="I28" s="2"/>
      <c r="J28" s="2"/>
    </row>
    <row r="29" spans="1:10" ht="18.75" thickBot="1">
      <c r="A29" s="1">
        <v>25</v>
      </c>
      <c r="B29" s="3" t="s">
        <v>0</v>
      </c>
      <c r="C29" s="8" t="s">
        <v>38</v>
      </c>
      <c r="D29" s="4"/>
      <c r="E29" s="5">
        <v>3.33</v>
      </c>
      <c r="F29" s="13">
        <v>50</v>
      </c>
      <c r="G29" s="5">
        <f t="shared" si="0"/>
        <v>16.65</v>
      </c>
      <c r="H29" s="4">
        <v>5</v>
      </c>
      <c r="I29" s="2"/>
      <c r="J29" s="2"/>
    </row>
    <row r="30" spans="1:10" ht="18.75" thickBot="1">
      <c r="A30" s="1">
        <v>26</v>
      </c>
      <c r="B30" s="3" t="s">
        <v>0</v>
      </c>
      <c r="C30" s="4" t="s">
        <v>15</v>
      </c>
      <c r="D30" s="4"/>
      <c r="E30" s="5">
        <v>5.8</v>
      </c>
      <c r="F30" s="12">
        <v>100</v>
      </c>
      <c r="G30" s="5">
        <f t="shared" si="0"/>
        <v>29</v>
      </c>
      <c r="H30" s="4">
        <v>5</v>
      </c>
      <c r="I30" s="2"/>
      <c r="J30" s="2"/>
    </row>
    <row r="31" spans="1:10" ht="18.75" thickBot="1">
      <c r="A31" s="1">
        <v>27</v>
      </c>
      <c r="B31" s="3" t="s">
        <v>0</v>
      </c>
      <c r="C31" s="4" t="s">
        <v>16</v>
      </c>
      <c r="D31" s="4"/>
      <c r="E31" s="5">
        <v>3</v>
      </c>
      <c r="F31" s="12">
        <v>60</v>
      </c>
      <c r="G31" s="5">
        <f t="shared" si="0"/>
        <v>15</v>
      </c>
      <c r="H31" s="4">
        <v>5</v>
      </c>
      <c r="I31" s="2"/>
      <c r="J31" s="2"/>
    </row>
    <row r="32" spans="1:10" ht="18.75" thickBot="1">
      <c r="A32" s="1">
        <v>28</v>
      </c>
      <c r="B32" s="3" t="s">
        <v>0</v>
      </c>
      <c r="C32" s="4" t="s">
        <v>63</v>
      </c>
      <c r="D32" s="4"/>
      <c r="E32" s="5">
        <v>5.8</v>
      </c>
      <c r="F32" s="12">
        <v>100</v>
      </c>
      <c r="G32" s="5">
        <f t="shared" si="0"/>
        <v>29</v>
      </c>
      <c r="H32" s="4">
        <v>5</v>
      </c>
      <c r="I32" s="2"/>
      <c r="J32" s="2"/>
    </row>
    <row r="33" spans="1:10" ht="18.75" thickBot="1">
      <c r="A33" s="1">
        <v>29</v>
      </c>
      <c r="B33" s="3" t="s">
        <v>0</v>
      </c>
      <c r="C33" s="4" t="s">
        <v>17</v>
      </c>
      <c r="D33" s="4"/>
      <c r="E33" s="5">
        <v>5.8</v>
      </c>
      <c r="F33" s="12">
        <v>100</v>
      </c>
      <c r="G33" s="5">
        <f t="shared" si="0"/>
        <v>29</v>
      </c>
      <c r="H33" s="4">
        <v>5</v>
      </c>
      <c r="I33" s="2"/>
      <c r="J33" s="2"/>
    </row>
    <row r="34" spans="1:10" ht="18.75" thickBot="1">
      <c r="A34" s="1">
        <v>30</v>
      </c>
      <c r="B34" s="3" t="s">
        <v>0</v>
      </c>
      <c r="C34" s="8" t="s">
        <v>51</v>
      </c>
      <c r="D34" s="4"/>
      <c r="E34" s="7">
        <v>4.95</v>
      </c>
      <c r="F34" s="13">
        <v>100</v>
      </c>
      <c r="G34" s="5">
        <f t="shared" si="0"/>
        <v>24.75</v>
      </c>
      <c r="H34" s="4">
        <v>5</v>
      </c>
      <c r="I34" s="2"/>
      <c r="J34" s="2"/>
    </row>
    <row r="35" spans="1:10" ht="18.75" thickBot="1">
      <c r="A35" s="1">
        <v>31</v>
      </c>
      <c r="B35" s="3" t="s">
        <v>0</v>
      </c>
      <c r="C35" s="4" t="s">
        <v>18</v>
      </c>
      <c r="D35" s="4"/>
      <c r="E35" s="5">
        <v>1.3</v>
      </c>
      <c r="F35" s="12">
        <v>20</v>
      </c>
      <c r="G35" s="5">
        <f t="shared" si="0"/>
        <v>6.5</v>
      </c>
      <c r="H35" s="4">
        <v>5</v>
      </c>
      <c r="I35" s="2"/>
      <c r="J35" s="2"/>
    </row>
    <row r="36" spans="1:10" ht="18.75" thickBot="1">
      <c r="A36" s="1">
        <v>32</v>
      </c>
      <c r="B36" s="3" t="s">
        <v>0</v>
      </c>
      <c r="C36" s="8" t="s">
        <v>39</v>
      </c>
      <c r="D36" s="4"/>
      <c r="E36" s="5">
        <v>6.2</v>
      </c>
      <c r="F36" s="12">
        <v>100</v>
      </c>
      <c r="G36" s="5">
        <f t="shared" si="0"/>
        <v>31</v>
      </c>
      <c r="H36" s="4">
        <v>5</v>
      </c>
      <c r="I36" s="2"/>
      <c r="J36" s="2"/>
    </row>
    <row r="37" spans="1:10" ht="18.75" thickBot="1">
      <c r="A37" s="1">
        <v>33</v>
      </c>
      <c r="B37" s="3" t="s">
        <v>0</v>
      </c>
      <c r="C37" s="8" t="s">
        <v>50</v>
      </c>
      <c r="D37" s="4"/>
      <c r="E37" s="7">
        <v>4.95</v>
      </c>
      <c r="F37" s="13">
        <v>100</v>
      </c>
      <c r="G37" s="5">
        <f aca="true" t="shared" si="1" ref="G37:G68">H37*E37</f>
        <v>24.75</v>
      </c>
      <c r="H37" s="4">
        <v>5</v>
      </c>
      <c r="I37" s="2"/>
      <c r="J37" s="2"/>
    </row>
    <row r="38" spans="1:10" ht="18.75" thickBot="1">
      <c r="A38" s="1">
        <v>34</v>
      </c>
      <c r="B38" s="3" t="s">
        <v>0</v>
      </c>
      <c r="C38" s="8" t="s">
        <v>54</v>
      </c>
      <c r="D38" s="4"/>
      <c r="E38" s="7">
        <v>5.8</v>
      </c>
      <c r="F38" s="13">
        <v>100</v>
      </c>
      <c r="G38" s="5">
        <f t="shared" si="1"/>
        <v>29</v>
      </c>
      <c r="H38" s="4">
        <v>5</v>
      </c>
      <c r="I38" s="2"/>
      <c r="J38" s="2"/>
    </row>
    <row r="39" spans="1:10" ht="18.75" thickBot="1">
      <c r="A39" s="1">
        <v>35</v>
      </c>
      <c r="B39" s="3" t="s">
        <v>0</v>
      </c>
      <c r="C39" s="4" t="s">
        <v>19</v>
      </c>
      <c r="D39" s="4"/>
      <c r="E39" s="5">
        <v>2.5</v>
      </c>
      <c r="F39" s="12">
        <v>40</v>
      </c>
      <c r="G39" s="5">
        <f t="shared" si="1"/>
        <v>12.5</v>
      </c>
      <c r="H39" s="4">
        <v>5</v>
      </c>
      <c r="I39" s="2"/>
      <c r="J39" s="2"/>
    </row>
    <row r="40" spans="1:10" ht="18.75" thickBot="1">
      <c r="A40" s="1">
        <v>36</v>
      </c>
      <c r="B40" s="3" t="s">
        <v>0</v>
      </c>
      <c r="C40" s="8" t="s">
        <v>49</v>
      </c>
      <c r="D40" s="4"/>
      <c r="E40" s="7">
        <v>4.95</v>
      </c>
      <c r="F40" s="13">
        <v>100</v>
      </c>
      <c r="G40" s="5">
        <f t="shared" si="1"/>
        <v>24.75</v>
      </c>
      <c r="H40" s="4">
        <v>5</v>
      </c>
      <c r="I40" s="2"/>
      <c r="J40" s="2"/>
    </row>
    <row r="41" spans="1:10" ht="18.75" thickBot="1">
      <c r="A41" s="1">
        <v>37</v>
      </c>
      <c r="B41" s="3" t="s">
        <v>0</v>
      </c>
      <c r="C41" s="4" t="s">
        <v>105</v>
      </c>
      <c r="D41" s="4"/>
      <c r="E41" s="5">
        <v>4.8</v>
      </c>
      <c r="F41" s="12">
        <v>100</v>
      </c>
      <c r="G41" s="5">
        <f t="shared" si="1"/>
        <v>24</v>
      </c>
      <c r="H41" s="4">
        <v>5</v>
      </c>
      <c r="I41" s="2"/>
      <c r="J41" s="2"/>
    </row>
    <row r="42" spans="1:8" ht="18.75" thickBot="1">
      <c r="A42" s="1">
        <v>38</v>
      </c>
      <c r="B42" s="3" t="s">
        <v>0</v>
      </c>
      <c r="C42" s="45" t="s">
        <v>102</v>
      </c>
      <c r="E42" s="46">
        <v>5.8</v>
      </c>
      <c r="F42" s="13">
        <v>100</v>
      </c>
      <c r="G42" s="5">
        <f t="shared" si="1"/>
        <v>29</v>
      </c>
      <c r="H42" s="4">
        <v>5</v>
      </c>
    </row>
    <row r="43" spans="1:10" ht="18.75" thickBot="1">
      <c r="A43" s="1">
        <v>39</v>
      </c>
      <c r="B43" s="3" t="s">
        <v>0</v>
      </c>
      <c r="C43" s="4" t="s">
        <v>20</v>
      </c>
      <c r="D43" s="4"/>
      <c r="E43" s="5">
        <v>6.2</v>
      </c>
      <c r="F43" s="12">
        <v>100</v>
      </c>
      <c r="G43" s="5">
        <f t="shared" si="1"/>
        <v>31</v>
      </c>
      <c r="H43" s="4">
        <v>5</v>
      </c>
      <c r="I43" s="2"/>
      <c r="J43" s="2"/>
    </row>
    <row r="44" spans="1:10" ht="18.75" thickBot="1">
      <c r="A44" s="1">
        <v>40</v>
      </c>
      <c r="B44" s="3" t="s">
        <v>0</v>
      </c>
      <c r="C44" s="8" t="s">
        <v>40</v>
      </c>
      <c r="D44" s="4"/>
      <c r="E44" s="7">
        <v>2.4</v>
      </c>
      <c r="F44" s="13">
        <v>45</v>
      </c>
      <c r="G44" s="5">
        <f t="shared" si="1"/>
        <v>12</v>
      </c>
      <c r="H44" s="4">
        <v>5</v>
      </c>
      <c r="I44" s="2"/>
      <c r="J44" s="2"/>
    </row>
    <row r="45" spans="1:10" ht="18.75" thickBot="1">
      <c r="A45" s="1">
        <v>41</v>
      </c>
      <c r="B45" s="3" t="s">
        <v>0</v>
      </c>
      <c r="C45" s="4" t="s">
        <v>62</v>
      </c>
      <c r="D45" s="4"/>
      <c r="E45" s="7">
        <v>4.8</v>
      </c>
      <c r="F45" s="13">
        <v>100</v>
      </c>
      <c r="G45" s="5">
        <f t="shared" si="1"/>
        <v>24</v>
      </c>
      <c r="H45" s="4">
        <v>5</v>
      </c>
      <c r="I45" s="2"/>
      <c r="J45" s="2"/>
    </row>
    <row r="46" spans="1:10" ht="18.75" thickBot="1">
      <c r="A46" s="1">
        <v>42</v>
      </c>
      <c r="B46" s="3" t="s">
        <v>0</v>
      </c>
      <c r="C46" s="4" t="s">
        <v>21</v>
      </c>
      <c r="D46" s="4"/>
      <c r="E46" s="5">
        <v>5.8</v>
      </c>
      <c r="F46" s="12">
        <v>100</v>
      </c>
      <c r="G46" s="5">
        <f t="shared" si="1"/>
        <v>29</v>
      </c>
      <c r="H46" s="4">
        <v>5</v>
      </c>
      <c r="I46" s="2"/>
      <c r="J46" s="2"/>
    </row>
    <row r="47" spans="1:10" ht="18.75" thickBot="1">
      <c r="A47" s="1">
        <v>43</v>
      </c>
      <c r="B47" s="3" t="s">
        <v>0</v>
      </c>
      <c r="C47" s="8" t="s">
        <v>48</v>
      </c>
      <c r="D47" s="4"/>
      <c r="E47" s="7">
        <v>5.8</v>
      </c>
      <c r="F47" s="13">
        <v>100</v>
      </c>
      <c r="G47" s="5">
        <f t="shared" si="1"/>
        <v>29</v>
      </c>
      <c r="H47" s="4">
        <v>5</v>
      </c>
      <c r="I47" s="2"/>
      <c r="J47" s="2"/>
    </row>
    <row r="48" spans="1:10" ht="18.75" thickBot="1">
      <c r="A48" s="1">
        <v>44</v>
      </c>
      <c r="B48" s="3" t="s">
        <v>0</v>
      </c>
      <c r="C48" s="4" t="s">
        <v>22</v>
      </c>
      <c r="D48" s="4"/>
      <c r="E48" s="5">
        <v>5.8</v>
      </c>
      <c r="F48" s="12">
        <v>100</v>
      </c>
      <c r="G48" s="5">
        <f t="shared" si="1"/>
        <v>29</v>
      </c>
      <c r="H48" s="4">
        <v>5</v>
      </c>
      <c r="I48" s="2"/>
      <c r="J48" s="2"/>
    </row>
    <row r="49" spans="1:10" ht="18.75" thickBot="1">
      <c r="A49" s="1">
        <v>45</v>
      </c>
      <c r="B49" s="3" t="s">
        <v>0</v>
      </c>
      <c r="C49" s="8" t="s">
        <v>47</v>
      </c>
      <c r="D49" s="4"/>
      <c r="E49" s="7">
        <v>4.95</v>
      </c>
      <c r="F49" s="13">
        <v>100</v>
      </c>
      <c r="G49" s="5">
        <f t="shared" si="1"/>
        <v>24.75</v>
      </c>
      <c r="H49" s="4">
        <v>5</v>
      </c>
      <c r="I49" s="2"/>
      <c r="J49" s="2"/>
    </row>
    <row r="50" spans="1:9" ht="20.25" customHeight="1" thickBot="1">
      <c r="A50" s="1">
        <v>46</v>
      </c>
      <c r="B50" s="3" t="s">
        <v>0</v>
      </c>
      <c r="C50" s="8" t="s">
        <v>46</v>
      </c>
      <c r="D50" s="4"/>
      <c r="E50" s="5">
        <v>5.8</v>
      </c>
      <c r="F50" s="13">
        <v>100</v>
      </c>
      <c r="G50" s="5">
        <f t="shared" si="1"/>
        <v>29</v>
      </c>
      <c r="H50" s="4">
        <v>5</v>
      </c>
      <c r="I50" s="2"/>
    </row>
    <row r="51" spans="1:9" ht="18.75" thickBot="1">
      <c r="A51" s="1">
        <v>47</v>
      </c>
      <c r="B51" s="3" t="s">
        <v>0</v>
      </c>
      <c r="C51" s="8" t="s">
        <v>55</v>
      </c>
      <c r="D51" s="4"/>
      <c r="E51" s="7">
        <v>5.8</v>
      </c>
      <c r="F51" s="13">
        <v>100</v>
      </c>
      <c r="G51" s="5">
        <f t="shared" si="1"/>
        <v>29</v>
      </c>
      <c r="H51" s="4">
        <v>5</v>
      </c>
      <c r="I51" s="2"/>
    </row>
    <row r="52" spans="1:9" ht="18.75" thickBot="1">
      <c r="A52" s="1">
        <v>48</v>
      </c>
      <c r="B52" s="3" t="s">
        <v>0</v>
      </c>
      <c r="C52" s="4" t="s">
        <v>23</v>
      </c>
      <c r="D52" s="4"/>
      <c r="E52" s="5">
        <v>1.29</v>
      </c>
      <c r="F52" s="12">
        <v>20</v>
      </c>
      <c r="G52" s="5">
        <f t="shared" si="1"/>
        <v>6.45</v>
      </c>
      <c r="H52" s="4">
        <v>5</v>
      </c>
      <c r="I52" s="2"/>
    </row>
    <row r="53" spans="1:9" ht="18.75" thickBot="1">
      <c r="A53" s="1">
        <v>49</v>
      </c>
      <c r="B53" s="3" t="s">
        <v>0</v>
      </c>
      <c r="C53" s="4" t="s">
        <v>24</v>
      </c>
      <c r="D53" s="4"/>
      <c r="E53" s="5">
        <v>1.2</v>
      </c>
      <c r="F53" s="12">
        <v>25</v>
      </c>
      <c r="G53" s="5">
        <f t="shared" si="1"/>
        <v>6</v>
      </c>
      <c r="H53" s="4">
        <v>5</v>
      </c>
      <c r="I53" s="2"/>
    </row>
    <row r="54" spans="1:9" ht="18.75" thickBot="1">
      <c r="A54" s="1">
        <v>50</v>
      </c>
      <c r="B54" s="3" t="s">
        <v>0</v>
      </c>
      <c r="C54" s="4" t="s">
        <v>25</v>
      </c>
      <c r="D54" s="4"/>
      <c r="E54" s="5">
        <v>4.5</v>
      </c>
      <c r="F54" s="12">
        <v>80</v>
      </c>
      <c r="G54" s="5">
        <f t="shared" si="1"/>
        <v>22.5</v>
      </c>
      <c r="H54" s="4">
        <v>5</v>
      </c>
      <c r="I54" s="2"/>
    </row>
    <row r="55" spans="1:9" ht="19.5" customHeight="1" thickBot="1">
      <c r="A55" s="1">
        <v>51</v>
      </c>
      <c r="B55" s="3" t="s">
        <v>0</v>
      </c>
      <c r="C55" s="4" t="s">
        <v>26</v>
      </c>
      <c r="D55" s="4"/>
      <c r="E55" s="5">
        <v>4.8</v>
      </c>
      <c r="F55" s="12">
        <v>100</v>
      </c>
      <c r="G55" s="5">
        <f t="shared" si="1"/>
        <v>24</v>
      </c>
      <c r="H55" s="4">
        <v>5</v>
      </c>
      <c r="I55" s="2"/>
    </row>
    <row r="56" spans="1:9" ht="18.75" thickBot="1">
      <c r="A56" s="1">
        <v>52</v>
      </c>
      <c r="B56" s="3" t="s">
        <v>0</v>
      </c>
      <c r="C56" s="4" t="s">
        <v>27</v>
      </c>
      <c r="D56" s="4"/>
      <c r="E56" s="5">
        <v>5.8</v>
      </c>
      <c r="F56" s="12">
        <v>100</v>
      </c>
      <c r="G56" s="5">
        <f t="shared" si="1"/>
        <v>29</v>
      </c>
      <c r="H56" s="4">
        <v>5</v>
      </c>
      <c r="I56" s="2"/>
    </row>
    <row r="57" spans="1:9" ht="18.75" thickBot="1">
      <c r="A57" s="1">
        <v>53</v>
      </c>
      <c r="B57" s="3" t="s">
        <v>0</v>
      </c>
      <c r="C57" s="8" t="s">
        <v>45</v>
      </c>
      <c r="D57" s="4"/>
      <c r="E57" s="5">
        <v>5.8</v>
      </c>
      <c r="F57" s="13">
        <v>100</v>
      </c>
      <c r="G57" s="5">
        <f t="shared" si="1"/>
        <v>29</v>
      </c>
      <c r="H57" s="4">
        <v>5</v>
      </c>
      <c r="I57" s="2"/>
    </row>
    <row r="58" spans="1:9" ht="18.75" thickBot="1">
      <c r="A58" s="1">
        <v>54</v>
      </c>
      <c r="B58" s="3" t="s">
        <v>0</v>
      </c>
      <c r="C58" s="4" t="s">
        <v>28</v>
      </c>
      <c r="D58" s="4"/>
      <c r="E58" s="5">
        <v>1.29</v>
      </c>
      <c r="F58" s="12">
        <v>20</v>
      </c>
      <c r="G58" s="5">
        <f t="shared" si="1"/>
        <v>6.45</v>
      </c>
      <c r="H58" s="4">
        <v>5</v>
      </c>
      <c r="I58" s="2"/>
    </row>
    <row r="59" spans="1:9" ht="18.75" thickBot="1">
      <c r="A59" s="1">
        <v>55</v>
      </c>
      <c r="B59" s="3" t="s">
        <v>0</v>
      </c>
      <c r="C59" s="8" t="s">
        <v>44</v>
      </c>
      <c r="D59" s="4"/>
      <c r="E59" s="5">
        <v>5.8</v>
      </c>
      <c r="F59" s="13">
        <v>100</v>
      </c>
      <c r="G59" s="5">
        <f t="shared" si="1"/>
        <v>29</v>
      </c>
      <c r="H59" s="4">
        <v>5</v>
      </c>
      <c r="I59" s="2"/>
    </row>
    <row r="60" spans="1:9" ht="18.75" thickBot="1">
      <c r="A60" s="1">
        <v>56</v>
      </c>
      <c r="B60" s="3" t="s">
        <v>0</v>
      </c>
      <c r="C60" s="4" t="s">
        <v>57</v>
      </c>
      <c r="D60" s="4"/>
      <c r="E60" s="5">
        <v>1.9</v>
      </c>
      <c r="F60" s="13">
        <v>35</v>
      </c>
      <c r="G60" s="5">
        <f t="shared" si="1"/>
        <v>9.5</v>
      </c>
      <c r="H60" s="4">
        <v>5</v>
      </c>
      <c r="I60" s="2"/>
    </row>
    <row r="61" spans="1:9" ht="18.75" thickBot="1">
      <c r="A61" s="1">
        <v>57</v>
      </c>
      <c r="B61" s="3" t="s">
        <v>0</v>
      </c>
      <c r="C61" s="4" t="s">
        <v>103</v>
      </c>
      <c r="D61" s="4"/>
      <c r="E61" s="5">
        <v>0.8</v>
      </c>
      <c r="F61" s="12">
        <v>15</v>
      </c>
      <c r="G61" s="5">
        <f t="shared" si="1"/>
        <v>4</v>
      </c>
      <c r="H61" s="4">
        <v>5</v>
      </c>
      <c r="I61" s="2"/>
    </row>
    <row r="62" spans="1:9" ht="18.75" thickBot="1">
      <c r="A62" s="1">
        <v>58</v>
      </c>
      <c r="B62" s="3" t="s">
        <v>0</v>
      </c>
      <c r="C62" s="4" t="s">
        <v>29</v>
      </c>
      <c r="D62" s="4"/>
      <c r="E62" s="5">
        <v>2.03</v>
      </c>
      <c r="F62" s="12">
        <v>35</v>
      </c>
      <c r="G62" s="5">
        <f t="shared" si="1"/>
        <v>10.149999999999999</v>
      </c>
      <c r="H62" s="4">
        <v>5</v>
      </c>
      <c r="I62" s="2"/>
    </row>
    <row r="63" spans="1:9" ht="18.75" thickBot="1">
      <c r="A63" s="1">
        <v>59</v>
      </c>
      <c r="B63" s="3" t="s">
        <v>0</v>
      </c>
      <c r="C63" s="4" t="s">
        <v>104</v>
      </c>
      <c r="D63" s="4"/>
      <c r="E63" s="5">
        <v>2.9</v>
      </c>
      <c r="F63" s="12">
        <v>50</v>
      </c>
      <c r="G63" s="5">
        <f t="shared" si="1"/>
        <v>14.5</v>
      </c>
      <c r="H63" s="4">
        <v>5</v>
      </c>
      <c r="I63" s="2"/>
    </row>
    <row r="64" spans="1:9" ht="18.75" thickBot="1">
      <c r="A64" s="1">
        <v>60</v>
      </c>
      <c r="B64" s="3" t="s">
        <v>0</v>
      </c>
      <c r="C64" s="4" t="s">
        <v>30</v>
      </c>
      <c r="D64" s="4"/>
      <c r="E64" s="5">
        <v>1.2</v>
      </c>
      <c r="F64" s="12">
        <v>20</v>
      </c>
      <c r="G64" s="5">
        <f t="shared" si="1"/>
        <v>6</v>
      </c>
      <c r="H64" s="4">
        <v>5</v>
      </c>
      <c r="I64" s="2"/>
    </row>
    <row r="65" spans="1:9" ht="18.75" thickBot="1">
      <c r="A65" s="1">
        <v>61</v>
      </c>
      <c r="B65" s="3" t="s">
        <v>0</v>
      </c>
      <c r="C65" s="4" t="s">
        <v>31</v>
      </c>
      <c r="D65" s="4"/>
      <c r="E65" s="5">
        <v>2.9</v>
      </c>
      <c r="F65" s="12">
        <v>50</v>
      </c>
      <c r="G65" s="5">
        <f t="shared" si="1"/>
        <v>14.5</v>
      </c>
      <c r="H65" s="4">
        <v>5</v>
      </c>
      <c r="I65" s="2"/>
    </row>
    <row r="66" spans="1:9" ht="18.75" thickBot="1">
      <c r="A66" s="1">
        <v>62</v>
      </c>
      <c r="B66" s="3" t="s">
        <v>0</v>
      </c>
      <c r="C66" s="4" t="s">
        <v>58</v>
      </c>
      <c r="D66" s="4"/>
      <c r="E66" s="5">
        <v>1.4</v>
      </c>
      <c r="F66" s="12">
        <v>25</v>
      </c>
      <c r="G66" s="5">
        <f t="shared" si="1"/>
        <v>7</v>
      </c>
      <c r="H66" s="4">
        <v>5</v>
      </c>
      <c r="I66" s="2"/>
    </row>
    <row r="67" spans="1:9" ht="18.75" thickBot="1">
      <c r="A67" s="1">
        <v>63</v>
      </c>
      <c r="B67" s="3" t="s">
        <v>0</v>
      </c>
      <c r="C67" s="8" t="s">
        <v>41</v>
      </c>
      <c r="D67" s="4"/>
      <c r="E67" s="5">
        <v>6.2</v>
      </c>
      <c r="F67" s="13">
        <v>100</v>
      </c>
      <c r="G67" s="5">
        <f t="shared" si="1"/>
        <v>31</v>
      </c>
      <c r="H67" s="4">
        <v>5</v>
      </c>
      <c r="I67" s="2"/>
    </row>
    <row r="68" spans="1:9" ht="18.75" thickBot="1">
      <c r="A68" s="1">
        <v>64</v>
      </c>
      <c r="B68" s="3" t="s">
        <v>0</v>
      </c>
      <c r="C68" s="4" t="s">
        <v>32</v>
      </c>
      <c r="D68" s="4"/>
      <c r="E68" s="5">
        <v>0.8</v>
      </c>
      <c r="F68" s="12">
        <v>15</v>
      </c>
      <c r="G68" s="5">
        <f t="shared" si="1"/>
        <v>4</v>
      </c>
      <c r="H68" s="4">
        <v>5</v>
      </c>
      <c r="I68" s="2"/>
    </row>
    <row r="69" spans="1:9" ht="18.75" thickBot="1">
      <c r="A69" s="1">
        <v>65</v>
      </c>
      <c r="B69" s="3" t="s">
        <v>0</v>
      </c>
      <c r="C69" s="8" t="s">
        <v>43</v>
      </c>
      <c r="D69" s="4"/>
      <c r="E69" s="5">
        <v>5.8</v>
      </c>
      <c r="F69" s="13">
        <v>100</v>
      </c>
      <c r="G69" s="5">
        <f>H69*E69</f>
        <v>29</v>
      </c>
      <c r="H69" s="4">
        <v>5</v>
      </c>
      <c r="I69" s="9"/>
    </row>
    <row r="70" spans="1:9" ht="18.75" thickBot="1">
      <c r="A70" s="1">
        <v>66</v>
      </c>
      <c r="B70" s="3" t="s">
        <v>0</v>
      </c>
      <c r="C70" s="8" t="s">
        <v>42</v>
      </c>
      <c r="D70" s="4"/>
      <c r="E70" s="5">
        <v>6.2</v>
      </c>
      <c r="F70" s="13">
        <v>100</v>
      </c>
      <c r="G70" s="5">
        <f>H70*E70</f>
        <v>31</v>
      </c>
      <c r="H70" s="4">
        <v>5</v>
      </c>
      <c r="I70" s="9"/>
    </row>
    <row r="71" spans="1:9" ht="18.75" thickBot="1">
      <c r="A71" s="1">
        <v>67</v>
      </c>
      <c r="B71" s="3" t="s">
        <v>0</v>
      </c>
      <c r="C71" s="8" t="s">
        <v>53</v>
      </c>
      <c r="D71" s="4"/>
      <c r="E71" s="7">
        <v>4.95</v>
      </c>
      <c r="F71" s="13">
        <v>100</v>
      </c>
      <c r="G71" s="5">
        <f>H71*E71</f>
        <v>24.75</v>
      </c>
      <c r="H71" s="4">
        <v>5</v>
      </c>
      <c r="I71" s="9"/>
    </row>
    <row r="72" spans="1:10" ht="16.5">
      <c r="A72" s="2"/>
      <c r="B72" s="16" t="s">
        <v>110</v>
      </c>
      <c r="C72" s="17"/>
      <c r="D72" s="17"/>
      <c r="E72" s="17"/>
      <c r="F72" s="18"/>
      <c r="G72" s="18"/>
      <c r="H72" s="18"/>
      <c r="I72" s="18"/>
      <c r="J72" s="19"/>
    </row>
    <row r="73" spans="1:10" ht="16.5">
      <c r="A73" s="2"/>
      <c r="B73" s="16" t="s">
        <v>69</v>
      </c>
      <c r="C73" s="17"/>
      <c r="D73" s="17"/>
      <c r="E73" s="17"/>
      <c r="F73" s="17"/>
      <c r="G73" s="17"/>
      <c r="H73" s="17"/>
      <c r="I73" s="17"/>
      <c r="J73" s="20"/>
    </row>
    <row r="74" spans="1:10" ht="16.5">
      <c r="A74" s="2"/>
      <c r="B74" s="21"/>
      <c r="C74" s="22"/>
      <c r="D74" s="22"/>
      <c r="E74" s="22"/>
      <c r="F74" s="22"/>
      <c r="G74" s="23"/>
      <c r="H74" s="23"/>
      <c r="I74" s="23"/>
      <c r="J74" s="24"/>
    </row>
    <row r="75" ht="16.5">
      <c r="A75" s="2"/>
    </row>
    <row r="76" spans="1:9" ht="18.75">
      <c r="A76" s="2"/>
      <c r="B76" s="25" t="s">
        <v>70</v>
      </c>
      <c r="C76" s="18"/>
      <c r="D76" s="18"/>
      <c r="E76" s="18"/>
      <c r="F76" s="18"/>
      <c r="G76" s="18"/>
      <c r="H76" s="18"/>
      <c r="I76" s="19"/>
    </row>
    <row r="77" spans="1:9" ht="18.75">
      <c r="A77" s="2"/>
      <c r="B77" s="26" t="s">
        <v>71</v>
      </c>
      <c r="C77" s="27"/>
      <c r="D77" s="27"/>
      <c r="E77" s="27"/>
      <c r="F77" s="27"/>
      <c r="G77" s="27"/>
      <c r="H77" s="17"/>
      <c r="I77" s="20"/>
    </row>
    <row r="78" spans="1:9" ht="18.75">
      <c r="A78" s="2"/>
      <c r="B78" s="26" t="s">
        <v>72</v>
      </c>
      <c r="C78" s="27"/>
      <c r="D78" s="27"/>
      <c r="E78" s="27"/>
      <c r="F78" s="27"/>
      <c r="G78" s="27"/>
      <c r="H78" s="17"/>
      <c r="I78" s="20"/>
    </row>
    <row r="79" spans="1:9" ht="18.75">
      <c r="A79" s="2"/>
      <c r="B79" s="26" t="s">
        <v>73</v>
      </c>
      <c r="C79" s="27"/>
      <c r="D79" s="27"/>
      <c r="E79" s="27"/>
      <c r="F79" s="27"/>
      <c r="G79" s="27"/>
      <c r="H79" s="17"/>
      <c r="I79" s="20"/>
    </row>
    <row r="80" spans="1:9" ht="18.75">
      <c r="A80" s="2"/>
      <c r="B80" s="26" t="s">
        <v>74</v>
      </c>
      <c r="C80" s="27"/>
      <c r="D80" s="27"/>
      <c r="E80" s="27"/>
      <c r="F80" s="27"/>
      <c r="G80" s="27"/>
      <c r="H80" s="17"/>
      <c r="I80" s="20"/>
    </row>
    <row r="81" spans="1:9" ht="18.75">
      <c r="A81" s="2"/>
      <c r="B81" s="26" t="s">
        <v>75</v>
      </c>
      <c r="C81" s="27"/>
      <c r="D81" s="27"/>
      <c r="E81" s="27"/>
      <c r="F81" s="27"/>
      <c r="G81" s="27"/>
      <c r="H81" s="17"/>
      <c r="I81" s="20"/>
    </row>
    <row r="82" spans="1:9" ht="18.75">
      <c r="A82" s="2"/>
      <c r="B82" s="28" t="s">
        <v>76</v>
      </c>
      <c r="C82" s="23"/>
      <c r="D82" s="23"/>
      <c r="E82" s="23"/>
      <c r="F82" s="23"/>
      <c r="G82" s="23"/>
      <c r="H82" s="23"/>
      <c r="I82" s="24"/>
    </row>
    <row r="83" ht="16.5">
      <c r="A83" s="2"/>
    </row>
    <row r="84" spans="1:2" ht="16.5">
      <c r="A84" s="2"/>
      <c r="B84" s="29" t="s">
        <v>77</v>
      </c>
    </row>
    <row r="85" spans="1:2" ht="16.5">
      <c r="A85" s="2"/>
      <c r="B85" s="29" t="s">
        <v>78</v>
      </c>
    </row>
    <row r="86" spans="1:2" ht="16.5">
      <c r="A86" s="2"/>
      <c r="B86" s="30" t="s">
        <v>79</v>
      </c>
    </row>
    <row r="87" spans="1:2" ht="16.5">
      <c r="A87" s="2"/>
      <c r="B87" s="29" t="s">
        <v>80</v>
      </c>
    </row>
    <row r="88" spans="1:2" ht="16.5">
      <c r="A88" s="2"/>
      <c r="B88" s="31" t="s">
        <v>81</v>
      </c>
    </row>
    <row r="89" spans="1:6" ht="18.75">
      <c r="A89" s="2"/>
      <c r="B89" s="44" t="s">
        <v>101</v>
      </c>
      <c r="C89" s="43"/>
      <c r="D89" s="43"/>
      <c r="E89" s="43"/>
      <c r="F89" s="43"/>
    </row>
    <row r="90" spans="1:6" ht="18.75">
      <c r="A90" s="2"/>
      <c r="B90" s="43" t="s">
        <v>100</v>
      </c>
      <c r="C90" s="43"/>
      <c r="D90" s="43"/>
      <c r="E90" s="43"/>
      <c r="F90" s="43"/>
    </row>
    <row r="91" spans="1:5" ht="16.5">
      <c r="A91" s="2"/>
      <c r="B91" s="32" t="s">
        <v>82</v>
      </c>
      <c r="C91" s="33"/>
      <c r="D91" s="34"/>
      <c r="E91" s="2"/>
    </row>
    <row r="92" spans="1:5" ht="16.5">
      <c r="A92" s="2"/>
      <c r="B92" s="31" t="s">
        <v>83</v>
      </c>
      <c r="C92" s="35"/>
      <c r="D92" s="36"/>
      <c r="E92" s="2"/>
    </row>
    <row r="93" spans="1:5" ht="16.5">
      <c r="A93" s="2"/>
      <c r="B93" s="31" t="s">
        <v>84</v>
      </c>
      <c r="C93" s="35"/>
      <c r="D93" s="35"/>
      <c r="E93" s="2"/>
    </row>
    <row r="94" spans="1:5" ht="16.5">
      <c r="A94" s="2"/>
      <c r="B94" s="31" t="s">
        <v>85</v>
      </c>
      <c r="C94" s="37"/>
      <c r="E94" s="2"/>
    </row>
    <row r="95" spans="1:3" ht="16.5">
      <c r="A95" s="2"/>
      <c r="B95" s="31" t="s">
        <v>86</v>
      </c>
      <c r="C95" s="37"/>
    </row>
    <row r="96" spans="1:3" ht="16.5">
      <c r="A96" s="2"/>
      <c r="B96" s="38" t="s">
        <v>87</v>
      </c>
      <c r="C96" s="37"/>
    </row>
    <row r="97" spans="1:7" ht="16.5">
      <c r="A97" s="2"/>
      <c r="B97" s="39" t="s">
        <v>88</v>
      </c>
      <c r="C97" s="40"/>
      <c r="D97" s="39"/>
      <c r="E97" s="39"/>
      <c r="F97" s="39"/>
      <c r="G97" s="39"/>
    </row>
    <row r="98" spans="1:7" ht="16.5">
      <c r="A98" s="2"/>
      <c r="B98" s="39" t="s">
        <v>89</v>
      </c>
      <c r="C98" s="39"/>
      <c r="D98" s="39"/>
      <c r="E98" s="39"/>
      <c r="F98" s="39"/>
      <c r="G98" s="39"/>
    </row>
    <row r="99" spans="1:7" ht="16.5">
      <c r="A99" s="2"/>
      <c r="B99" s="39" t="s">
        <v>90</v>
      </c>
      <c r="C99" s="39"/>
      <c r="D99" s="39"/>
      <c r="E99" s="39"/>
      <c r="F99" s="39"/>
      <c r="G99" s="39"/>
    </row>
    <row r="100" spans="1:3" ht="18.75">
      <c r="A100" s="2"/>
      <c r="B100" s="41" t="s">
        <v>91</v>
      </c>
      <c r="C100" s="37"/>
    </row>
    <row r="101" spans="1:3" ht="16.5">
      <c r="A101" s="2"/>
      <c r="B101" s="42" t="s">
        <v>92</v>
      </c>
      <c r="C101" s="37"/>
    </row>
    <row r="102" spans="1:3" ht="16.5">
      <c r="A102" s="2"/>
      <c r="B102" s="42" t="s">
        <v>93</v>
      </c>
      <c r="C102" s="37"/>
    </row>
    <row r="103" spans="1:3" ht="16.5">
      <c r="A103" s="2"/>
      <c r="B103" s="31" t="s">
        <v>94</v>
      </c>
      <c r="C103" s="37"/>
    </row>
    <row r="104" spans="1:3" ht="16.5">
      <c r="A104" s="2"/>
      <c r="B104" s="42" t="s">
        <v>95</v>
      </c>
      <c r="C104" s="37"/>
    </row>
    <row r="105" spans="1:3" ht="16.5">
      <c r="A105" s="2"/>
      <c r="B105" s="42" t="s">
        <v>96</v>
      </c>
      <c r="C105" s="37"/>
    </row>
    <row r="106" spans="1:10" ht="16.5">
      <c r="A106" s="2"/>
      <c r="B106" s="42" t="s">
        <v>97</v>
      </c>
      <c r="C106" s="37"/>
      <c r="H106" s="17"/>
      <c r="I106" s="17"/>
      <c r="J106" s="17"/>
    </row>
    <row r="107" spans="1:2" ht="16.5">
      <c r="A107" s="2"/>
      <c r="B107" s="42" t="s">
        <v>98</v>
      </c>
    </row>
    <row r="108" spans="1:3" ht="16.5">
      <c r="A108" s="2"/>
      <c r="B108" s="42" t="s">
        <v>99</v>
      </c>
      <c r="C108" s="37"/>
    </row>
    <row r="109" ht="16.5">
      <c r="A109" s="2"/>
    </row>
    <row r="110" ht="16.5">
      <c r="A110" s="2"/>
    </row>
    <row r="111" ht="16.5">
      <c r="A111" s="2"/>
    </row>
    <row r="112" ht="16.5">
      <c r="A112" s="2"/>
    </row>
    <row r="113" ht="16.5">
      <c r="A113" s="2"/>
    </row>
    <row r="114" ht="16.5">
      <c r="A114" s="2"/>
    </row>
    <row r="115" ht="16.5">
      <c r="A115" s="2"/>
    </row>
    <row r="116" ht="16.5">
      <c r="A116" s="2"/>
    </row>
    <row r="117" ht="16.5">
      <c r="A117" s="2"/>
    </row>
    <row r="118" ht="16.5">
      <c r="A118" s="2"/>
    </row>
    <row r="119" ht="16.5">
      <c r="A119" s="2"/>
    </row>
    <row r="120" ht="16.5">
      <c r="A120" s="2"/>
    </row>
    <row r="121" ht="16.5">
      <c r="A121" s="2"/>
    </row>
    <row r="122" ht="16.5">
      <c r="A122" s="2"/>
    </row>
    <row r="123" ht="16.5">
      <c r="A123" s="2"/>
    </row>
    <row r="124" ht="16.5">
      <c r="A124" s="2"/>
    </row>
    <row r="125" ht="16.5">
      <c r="A125" s="2"/>
    </row>
    <row r="126" ht="16.5">
      <c r="A126" s="2"/>
    </row>
    <row r="127" ht="16.5">
      <c r="A127" s="2"/>
    </row>
    <row r="128" ht="16.5">
      <c r="A128" s="2"/>
    </row>
    <row r="129" ht="16.5">
      <c r="A129" s="2"/>
    </row>
    <row r="130" ht="16.5">
      <c r="A130" s="2"/>
    </row>
    <row r="131" ht="16.5">
      <c r="A131" s="2"/>
    </row>
    <row r="132" ht="16.5">
      <c r="A132" s="2"/>
    </row>
    <row r="133" ht="16.5">
      <c r="A133" s="2"/>
    </row>
    <row r="134" ht="16.5">
      <c r="A134" s="2"/>
    </row>
    <row r="135" ht="16.5">
      <c r="A135" s="2"/>
    </row>
    <row r="136" ht="16.5">
      <c r="A136" s="2"/>
    </row>
    <row r="137" ht="16.5">
      <c r="A137" s="2"/>
    </row>
    <row r="138" ht="16.5">
      <c r="A138" s="2"/>
    </row>
    <row r="139" ht="16.5">
      <c r="A139" s="2"/>
    </row>
    <row r="140" ht="16.5">
      <c r="A140" s="2"/>
    </row>
    <row r="141" ht="16.5">
      <c r="A141" s="2"/>
    </row>
    <row r="142" ht="16.5">
      <c r="A142" s="2"/>
    </row>
    <row r="143" ht="16.5">
      <c r="A143" s="2"/>
    </row>
    <row r="144" ht="16.5">
      <c r="A144" s="2"/>
    </row>
    <row r="145" ht="16.5">
      <c r="A145" s="2"/>
    </row>
    <row r="146" ht="16.5">
      <c r="A146" s="2"/>
    </row>
    <row r="147" ht="16.5">
      <c r="A147" s="2"/>
    </row>
  </sheetData>
  <hyperlinks>
    <hyperlink ref="B86" r:id="rId1" display="http://www.spc.ucoz.com/"/>
    <hyperlink ref="B88" r:id="rId2" display="mailto:80675670969@mail.ru"/>
    <hyperlink ref="B91" r:id="rId3" display="http://www.autolux.ua/Predstavitelstva"/>
    <hyperlink ref="B92" r:id="rId4" display="http://www.euroexpress.net.ua/ru/branches"/>
    <hyperlink ref="B93" r:id="rId5" display="http://novaposhta.ua/frontend/brunchoffices?lang=ru"/>
    <hyperlink ref="B94" r:id="rId6" display="http://www.intime.ua/representations/"/>
    <hyperlink ref="B95" r:id="rId7" display="http://www.nexpress.com.ua/offices"/>
    <hyperlink ref="B103" r:id="rId8" display="http://privatbank.ua/info/index1.stm?url=/info/ccyrate/rate.ssc&amp;typ=N&amp;dayValue=5&amp;monthValue=08&amp;yearValue=2011&amp;whichValue=P"/>
  </hyperlinks>
  <printOptions/>
  <pageMargins left="0.75" right="0.75" top="1" bottom="1" header="0.5" footer="0.5"/>
  <pageSetup orientation="portrait" paperSize="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2012-11-28T07:53:03Z</cp:lastPrinted>
  <dcterms:created xsi:type="dcterms:W3CDTF">2012-07-15T10:58:33Z</dcterms:created>
  <dcterms:modified xsi:type="dcterms:W3CDTF">2012-12-07T09:17:08Z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