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750" windowWidth="1791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<sst xmlns="http://schemas.openxmlformats.org/spreadsheetml/2006/main" count="144" uniqueCount="80">
  <si>
    <t>Black Jack ®</t>
  </si>
  <si>
    <t>10\12</t>
  </si>
  <si>
    <t>Blue Frost</t>
  </si>
  <si>
    <t>Blue Isle</t>
  </si>
  <si>
    <t>Greenstar</t>
  </si>
  <si>
    <t>Her Majesty</t>
  </si>
  <si>
    <t>Jessica</t>
  </si>
  <si>
    <t>Mary Housley</t>
  </si>
  <si>
    <t>Nova Lux</t>
  </si>
  <si>
    <t>Oscar</t>
  </si>
  <si>
    <t>Plum Tart</t>
  </si>
  <si>
    <t>Praha</t>
  </si>
  <si>
    <t>Princess Margaret Rose</t>
  </si>
  <si>
    <t>Purple Flora</t>
  </si>
  <si>
    <t>Spic and Span</t>
  </si>
  <si>
    <t>Traderhorn</t>
  </si>
  <si>
    <t>Velvet Eye</t>
  </si>
  <si>
    <t>Violetta</t>
  </si>
  <si>
    <t>White Prosperity</t>
  </si>
  <si>
    <t>Wine and Roses</t>
  </si>
  <si>
    <t>Айсленд</t>
  </si>
  <si>
    <t>Белые Паруса</t>
  </si>
  <si>
    <t>Большое Искушение</t>
  </si>
  <si>
    <t>В.К.Елизавета</t>
  </si>
  <si>
    <t>Д.Солунский</t>
  </si>
  <si>
    <t>Жаркое Лето</t>
  </si>
  <si>
    <t>Кружевной Бант</t>
  </si>
  <si>
    <t>М.Плисецкая</t>
  </si>
  <si>
    <t>Новый Завет</t>
  </si>
  <si>
    <t>Подмосковье</t>
  </si>
  <si>
    <t>Шоколадница</t>
  </si>
  <si>
    <t>Цыганская Юбка</t>
  </si>
  <si>
    <t>Франт</t>
  </si>
  <si>
    <t>I-II</t>
  </si>
  <si>
    <t>Гладиолус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</si>
  <si>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</si>
  <si>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</si>
  <si>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ОБРАЩАЕМ ВАШЕ ВНИМАНИЕ НА ТО, ЧТО ЛУКОВИЦА НЕ ОХЛАЖДЕННАЯ</t>
  </si>
  <si>
    <t>НАШИ РЕКВИЗИТЫ: </t>
  </si>
  <si>
    <t>ЧП Шевчук</t>
  </si>
  <si>
    <t>р/с: 26005060006031</t>
  </si>
  <si>
    <t>код ЕГРПОУ: 2328017185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</si>
  <si>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</si>
  <si>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</si>
  <si>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</si>
  <si>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</si>
  <si>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</si>
  <si>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</si>
  <si>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</si>
  <si>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</si>
  <si>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«Наши» транспортные компании (по умолчанию) – "НОВАЯ ПОЧТА" и "АВТОЛЮКС" 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</si>
  <si>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</si>
  <si>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</si>
  <si>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</si>
  <si>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</si>
  <si>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</si>
  <si>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</si>
  <si>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В связи с жалобами на неаккуратную доставку растений транспортными компаниями, мы оставляем за собой право</t>
  </si>
  <si>
    <t xml:space="preserve">паковать в пластиковые жесткие ящики (60*40*20). Стоимость ящиков (цена одного - 20 грн.) </t>
  </si>
  <si>
    <t>будет добавлена к сумме вашего заказа.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</si>
  <si>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</si>
  <si>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</si>
  <si>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</si>
  <si>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</si>
  <si>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</si>
  <si>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</si>
  <si>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</si>
  <si>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</si>
  <si>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</si>
  <si>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Гладиолус (10-50 луковиц в сетке одного сорта)</t>
  </si>
  <si>
    <t>ламинированное фото 15*20</t>
  </si>
  <si>
    <t>Заказ считается принятым после письменного подтверждения и предоплаты 50%.</t>
  </si>
  <si>
    <t>Остаток суммы оплачивается перед отправкой(ориентировочно,март месяц).</t>
  </si>
  <si>
    <t>Заявки принимаются по электронной почте: shef.sergey@mail.ru или</t>
  </si>
  <si>
    <t>При отказе от заказа-предоплата не возвращается.</t>
  </si>
  <si>
    <t>сумма</t>
  </si>
  <si>
    <t>количество</t>
  </si>
  <si>
    <t>розница(гривна)</t>
  </si>
  <si>
    <t>Цена за одну локовицу(гривна)</t>
  </si>
  <si>
    <t>Цена за одну локовицу(евро)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</si>
</sst>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[$₴-422]"/>
  </numFmts>
  <fonts count="26">
    <font>
      <sz val="10"/>
      <name val="Arial Cyr"/>
      <family val="0"/>
    </font>
    <font>
      <b/>
      <sz val="11"/>
      <name val="Comic Sans MS"/>
      <family val="4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omic Sans MS"/>
      <family val="4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0" fontId="7" fillId="0" borderId="4" xfId="0" applyFont="1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9" fillId="0" borderId="0" xfId="15" applyFont="1" applyAlignment="1" applyProtection="1">
      <alignment/>
      <protection/>
    </xf>
    <xf numFmtId="0" fontId="9" fillId="0" borderId="0" xfId="15" applyAlignment="1" applyProtection="1">
      <alignment/>
      <protection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15" applyFont="1" applyAlignment="1" applyProtection="1">
      <alignment/>
      <protection/>
    </xf>
    <xf numFmtId="0" fontId="15" fillId="0" borderId="0" xfId="18" applyFont="1" applyProtection="1">
      <alignment/>
      <protection hidden="1"/>
    </xf>
    <xf numFmtId="0" fontId="16" fillId="0" borderId="0" xfId="18" applyProtection="1">
      <alignment/>
      <protection hidden="1"/>
    </xf>
    <xf numFmtId="0" fontId="17" fillId="0" borderId="0" xfId="18" applyFont="1" applyProtection="1">
      <alignment/>
      <protection hidden="1"/>
    </xf>
    <xf numFmtId="0" fontId="18" fillId="0" borderId="0" xfId="18" applyFont="1" applyProtection="1">
      <alignment/>
      <protection hidden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 applyProtection="1">
      <alignment/>
      <protection hidden="1"/>
    </xf>
    <xf numFmtId="16" fontId="1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0" fontId="13" fillId="0" borderId="1" xfId="0" applyFont="1" applyFill="1" applyBorder="1" applyAlignment="1" applyProtection="1">
      <alignment/>
      <protection hidden="1"/>
    </xf>
    <xf numFmtId="16" fontId="13" fillId="0" borderId="1" xfId="0" applyNumberFormat="1" applyFont="1" applyFill="1" applyBorder="1" applyAlignment="1">
      <alignment/>
    </xf>
    <xf numFmtId="165" fontId="13" fillId="0" borderId="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5" fontId="13" fillId="0" borderId="1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9</xdr:row>
      <xdr:rowOff>0</xdr:rowOff>
    </xdr:from>
    <xdr:to>
      <xdr:col>11</xdr:col>
      <xdr:colOff>657225</xdr:colOff>
      <xdr:row>16</xdr:row>
      <xdr:rowOff>190500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047875"/>
          <a:ext cx="2028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H43" sqref="H43"/>
    </sheetView>
  </sheetViews>
  <sheetFormatPr defaultColWidth="9.00390625" defaultRowHeight="12.75"/>
  <cols>
    <col min="1" max="1" width="5.00390625" style="0" customWidth="1"/>
    <col min="2" max="2" width="17.00390625" style="0" customWidth="1"/>
    <col min="3" max="3" width="24.875" style="0" customWidth="1"/>
    <col min="5" max="5" width="21.875" style="0" customWidth="1"/>
    <col min="6" max="6" width="14.375" style="0" customWidth="1"/>
    <col min="8" max="8" width="11.125" style="0" customWidth="1"/>
  </cols>
  <sheetData>
    <row r="1" ht="20.25">
      <c r="B1" s="39" t="s">
        <v>69</v>
      </c>
    </row>
    <row r="2" ht="16.5">
      <c r="C2" s="40" t="s">
        <v>70</v>
      </c>
    </row>
    <row r="3" spans="2:8" ht="16.5">
      <c r="B3" s="19"/>
      <c r="C3" s="19"/>
      <c r="D3" s="19"/>
      <c r="E3" s="46" t="s">
        <v>79</v>
      </c>
      <c r="F3" s="47" t="s">
        <v>77</v>
      </c>
      <c r="G3" s="47" t="s">
        <v>75</v>
      </c>
      <c r="H3" s="47" t="s">
        <v>76</v>
      </c>
    </row>
    <row r="4" spans="1:15" ht="18">
      <c r="A4" s="1">
        <v>1</v>
      </c>
      <c r="B4" s="32" t="s">
        <v>34</v>
      </c>
      <c r="C4" s="33" t="s">
        <v>0</v>
      </c>
      <c r="D4" s="34" t="s">
        <v>1</v>
      </c>
      <c r="E4" s="35">
        <v>0.15</v>
      </c>
      <c r="F4" s="38">
        <v>3</v>
      </c>
      <c r="G4" s="35">
        <f>H4*E4</f>
        <v>7.5</v>
      </c>
      <c r="H4" s="32">
        <v>50</v>
      </c>
      <c r="I4" s="41" t="s">
        <v>71</v>
      </c>
      <c r="J4" s="41"/>
      <c r="K4" s="41"/>
      <c r="L4" s="41"/>
      <c r="M4" s="41"/>
      <c r="N4" s="42"/>
      <c r="O4" s="43"/>
    </row>
    <row r="5" spans="1:10" ht="18">
      <c r="A5" s="1">
        <v>2</v>
      </c>
      <c r="B5" s="32" t="s">
        <v>34</v>
      </c>
      <c r="C5" s="33" t="s">
        <v>2</v>
      </c>
      <c r="D5" s="34" t="s">
        <v>1</v>
      </c>
      <c r="E5" s="35">
        <v>0.14</v>
      </c>
      <c r="F5" s="38">
        <v>3</v>
      </c>
      <c r="G5" s="35">
        <f>H5*E5</f>
        <v>7.000000000000001</v>
      </c>
      <c r="H5" s="32">
        <v>50</v>
      </c>
      <c r="I5" s="40" t="s">
        <v>72</v>
      </c>
      <c r="J5" s="42"/>
    </row>
    <row r="6" spans="1:10" ht="18">
      <c r="A6" s="1">
        <v>3</v>
      </c>
      <c r="B6" s="32" t="s">
        <v>34</v>
      </c>
      <c r="C6" s="33" t="s">
        <v>3</v>
      </c>
      <c r="D6" s="34" t="s">
        <v>1</v>
      </c>
      <c r="E6" s="35">
        <v>0.13</v>
      </c>
      <c r="F6" s="38">
        <v>3</v>
      </c>
      <c r="G6" s="35">
        <f>H6*E6</f>
        <v>6.5</v>
      </c>
      <c r="H6" s="32">
        <v>50</v>
      </c>
      <c r="I6" s="41" t="s">
        <v>73</v>
      </c>
      <c r="J6" s="42"/>
    </row>
    <row r="7" spans="1:10" ht="18">
      <c r="A7" s="1">
        <v>4</v>
      </c>
      <c r="B7" s="32" t="s">
        <v>34</v>
      </c>
      <c r="C7" s="33" t="s">
        <v>4</v>
      </c>
      <c r="D7" s="34" t="s">
        <v>1</v>
      </c>
      <c r="E7" s="35">
        <v>0.13</v>
      </c>
      <c r="F7" s="38">
        <v>3</v>
      </c>
      <c r="G7" s="35">
        <f>H7*E7</f>
        <v>6.5</v>
      </c>
      <c r="H7" s="32">
        <v>50</v>
      </c>
      <c r="I7" s="41" t="s">
        <v>74</v>
      </c>
      <c r="J7" s="42"/>
    </row>
    <row r="8" spans="1:8" ht="18">
      <c r="A8" s="1">
        <v>5</v>
      </c>
      <c r="B8" s="32" t="s">
        <v>34</v>
      </c>
      <c r="C8" s="33" t="s">
        <v>5</v>
      </c>
      <c r="D8" s="34" t="s">
        <v>1</v>
      </c>
      <c r="E8" s="35">
        <v>0.13</v>
      </c>
      <c r="F8" s="38">
        <v>3</v>
      </c>
      <c r="G8" s="35">
        <f>H8*E8</f>
        <v>6.5</v>
      </c>
      <c r="H8" s="32">
        <v>50</v>
      </c>
    </row>
    <row r="9" spans="1:8" ht="18">
      <c r="A9" s="1">
        <v>6</v>
      </c>
      <c r="B9" s="32" t="s">
        <v>34</v>
      </c>
      <c r="C9" s="33" t="s">
        <v>6</v>
      </c>
      <c r="D9" s="34" t="s">
        <v>1</v>
      </c>
      <c r="E9" s="35">
        <v>0.13</v>
      </c>
      <c r="F9" s="38">
        <v>3</v>
      </c>
      <c r="G9" s="35">
        <f>H9*E9</f>
        <v>6.5</v>
      </c>
      <c r="H9" s="32">
        <v>50</v>
      </c>
    </row>
    <row r="10" spans="1:8" ht="18">
      <c r="A10" s="1">
        <v>7</v>
      </c>
      <c r="B10" s="32" t="s">
        <v>34</v>
      </c>
      <c r="C10" s="33" t="s">
        <v>7</v>
      </c>
      <c r="D10" s="34" t="s">
        <v>1</v>
      </c>
      <c r="E10" s="35">
        <v>0.15</v>
      </c>
      <c r="F10" s="38">
        <v>3</v>
      </c>
      <c r="G10" s="35">
        <f>H10*E10</f>
        <v>7.5</v>
      </c>
      <c r="H10" s="32">
        <v>50</v>
      </c>
    </row>
    <row r="11" spans="1:8" ht="18">
      <c r="A11" s="1">
        <v>8</v>
      </c>
      <c r="B11" s="32" t="s">
        <v>34</v>
      </c>
      <c r="C11" s="33" t="s">
        <v>8</v>
      </c>
      <c r="D11" s="34" t="s">
        <v>1</v>
      </c>
      <c r="E11" s="35">
        <v>0.13</v>
      </c>
      <c r="F11" s="38">
        <v>3</v>
      </c>
      <c r="G11" s="35">
        <f>H11*E11</f>
        <v>6.5</v>
      </c>
      <c r="H11" s="32">
        <v>50</v>
      </c>
    </row>
    <row r="12" spans="1:8" ht="18">
      <c r="A12" s="1">
        <v>9</v>
      </c>
      <c r="B12" s="32" t="s">
        <v>34</v>
      </c>
      <c r="C12" s="33" t="s">
        <v>9</v>
      </c>
      <c r="D12" s="34" t="s">
        <v>1</v>
      </c>
      <c r="E12" s="35">
        <v>0.13</v>
      </c>
      <c r="F12" s="38">
        <v>3</v>
      </c>
      <c r="G12" s="35">
        <f>H12*E12</f>
        <v>6.5</v>
      </c>
      <c r="H12" s="32">
        <v>50</v>
      </c>
    </row>
    <row r="13" spans="1:8" ht="18">
      <c r="A13" s="1">
        <v>10</v>
      </c>
      <c r="B13" s="32" t="s">
        <v>34</v>
      </c>
      <c r="C13" s="33" t="s">
        <v>10</v>
      </c>
      <c r="D13" s="34" t="s">
        <v>1</v>
      </c>
      <c r="E13" s="35">
        <v>0.13</v>
      </c>
      <c r="F13" s="38">
        <v>3</v>
      </c>
      <c r="G13" s="35">
        <f>H13*E13</f>
        <v>6.5</v>
      </c>
      <c r="H13" s="32">
        <v>50</v>
      </c>
    </row>
    <row r="14" spans="1:8" ht="18">
      <c r="A14" s="1">
        <v>11</v>
      </c>
      <c r="B14" s="32" t="s">
        <v>34</v>
      </c>
      <c r="C14" s="33" t="s">
        <v>11</v>
      </c>
      <c r="D14" s="34" t="s">
        <v>1</v>
      </c>
      <c r="E14" s="35">
        <v>0.13</v>
      </c>
      <c r="F14" s="38">
        <v>3</v>
      </c>
      <c r="G14" s="35">
        <f>H14*E14</f>
        <v>6.5</v>
      </c>
      <c r="H14" s="32">
        <v>50</v>
      </c>
    </row>
    <row r="15" spans="1:8" ht="18">
      <c r="A15" s="1">
        <v>12</v>
      </c>
      <c r="B15" s="32" t="s">
        <v>34</v>
      </c>
      <c r="C15" s="33" t="s">
        <v>12</v>
      </c>
      <c r="D15" s="34" t="s">
        <v>1</v>
      </c>
      <c r="E15" s="35">
        <v>0.13</v>
      </c>
      <c r="F15" s="38">
        <v>3</v>
      </c>
      <c r="G15" s="35">
        <f>H15*E15</f>
        <v>6.5</v>
      </c>
      <c r="H15" s="32">
        <v>50</v>
      </c>
    </row>
    <row r="16" spans="1:8" ht="18">
      <c r="A16" s="1">
        <v>13</v>
      </c>
      <c r="B16" s="32" t="s">
        <v>34</v>
      </c>
      <c r="C16" s="33" t="s">
        <v>13</v>
      </c>
      <c r="D16" s="34" t="s">
        <v>1</v>
      </c>
      <c r="E16" s="35">
        <v>0.13</v>
      </c>
      <c r="F16" s="38">
        <v>3</v>
      </c>
      <c r="G16" s="35">
        <f>H16*E16</f>
        <v>6.5</v>
      </c>
      <c r="H16" s="32">
        <v>50</v>
      </c>
    </row>
    <row r="17" spans="1:8" ht="18">
      <c r="A17" s="1">
        <v>14</v>
      </c>
      <c r="B17" s="32" t="s">
        <v>34</v>
      </c>
      <c r="C17" s="33" t="s">
        <v>14</v>
      </c>
      <c r="D17" s="34" t="s">
        <v>1</v>
      </c>
      <c r="E17" s="35">
        <v>0.13</v>
      </c>
      <c r="F17" s="38">
        <v>3</v>
      </c>
      <c r="G17" s="35">
        <f>H17*E17</f>
        <v>6.5</v>
      </c>
      <c r="H17" s="32">
        <v>50</v>
      </c>
    </row>
    <row r="18" spans="1:8" ht="18">
      <c r="A18" s="1">
        <v>15</v>
      </c>
      <c r="B18" s="32" t="s">
        <v>34</v>
      </c>
      <c r="C18" s="33" t="s">
        <v>15</v>
      </c>
      <c r="D18" s="34" t="s">
        <v>1</v>
      </c>
      <c r="E18" s="35">
        <v>0.13</v>
      </c>
      <c r="F18" s="38">
        <v>3</v>
      </c>
      <c r="G18" s="35">
        <f>H18*E18</f>
        <v>6.5</v>
      </c>
      <c r="H18" s="32">
        <v>50</v>
      </c>
    </row>
    <row r="19" spans="1:8" ht="18">
      <c r="A19" s="1">
        <v>16</v>
      </c>
      <c r="B19" s="32" t="s">
        <v>34</v>
      </c>
      <c r="C19" s="33" t="s">
        <v>16</v>
      </c>
      <c r="D19" s="34" t="s">
        <v>1</v>
      </c>
      <c r="E19" s="35">
        <v>0.15</v>
      </c>
      <c r="F19" s="38">
        <v>3</v>
      </c>
      <c r="G19" s="35">
        <f>H19*E19</f>
        <v>7.5</v>
      </c>
      <c r="H19" s="32">
        <v>50</v>
      </c>
    </row>
    <row r="20" spans="1:8" ht="18">
      <c r="A20" s="1">
        <v>17</v>
      </c>
      <c r="B20" s="32" t="s">
        <v>34</v>
      </c>
      <c r="C20" s="33" t="s">
        <v>17</v>
      </c>
      <c r="D20" s="34" t="s">
        <v>1</v>
      </c>
      <c r="E20" s="35">
        <v>0.17</v>
      </c>
      <c r="F20" s="38">
        <v>3</v>
      </c>
      <c r="G20" s="35">
        <f>H20*E20</f>
        <v>8.5</v>
      </c>
      <c r="H20" s="32">
        <v>50</v>
      </c>
    </row>
    <row r="21" spans="1:8" ht="18">
      <c r="A21" s="1">
        <v>18</v>
      </c>
      <c r="B21" s="32" t="s">
        <v>34</v>
      </c>
      <c r="C21" s="33" t="s">
        <v>18</v>
      </c>
      <c r="D21" s="34" t="s">
        <v>1</v>
      </c>
      <c r="E21" s="35">
        <v>0.13</v>
      </c>
      <c r="F21" s="38">
        <v>3</v>
      </c>
      <c r="G21" s="35">
        <f>H21*E21</f>
        <v>6.5</v>
      </c>
      <c r="H21" s="32">
        <v>50</v>
      </c>
    </row>
    <row r="22" spans="1:8" ht="18">
      <c r="A22" s="1">
        <v>19</v>
      </c>
      <c r="B22" s="32" t="s">
        <v>34</v>
      </c>
      <c r="C22" s="33" t="s">
        <v>19</v>
      </c>
      <c r="D22" s="34" t="s">
        <v>1</v>
      </c>
      <c r="E22" s="35">
        <v>0.13</v>
      </c>
      <c r="F22" s="38">
        <v>3</v>
      </c>
      <c r="G22" s="35">
        <f>H22*E22</f>
        <v>6.5</v>
      </c>
      <c r="H22" s="32">
        <v>50</v>
      </c>
    </row>
    <row r="23" spans="1:8" ht="18">
      <c r="A23" s="1"/>
      <c r="B23" s="19"/>
      <c r="C23" s="19"/>
      <c r="D23" s="19"/>
      <c r="E23" s="46" t="s">
        <v>78</v>
      </c>
      <c r="F23" s="47" t="s">
        <v>77</v>
      </c>
      <c r="G23" s="47" t="s">
        <v>75</v>
      </c>
      <c r="H23" s="47" t="s">
        <v>76</v>
      </c>
    </row>
    <row r="24" spans="1:8" ht="18">
      <c r="A24" s="1">
        <v>20</v>
      </c>
      <c r="B24" s="32" t="s">
        <v>34</v>
      </c>
      <c r="C24" s="36" t="s">
        <v>20</v>
      </c>
      <c r="D24" s="37" t="s">
        <v>33</v>
      </c>
      <c r="E24" s="38">
        <v>3.6</v>
      </c>
      <c r="F24" s="44">
        <v>7</v>
      </c>
      <c r="G24" s="38">
        <f>H24*E24</f>
        <v>90</v>
      </c>
      <c r="H24" s="32">
        <v>25</v>
      </c>
    </row>
    <row r="25" spans="1:8" ht="18">
      <c r="A25" s="1">
        <v>21</v>
      </c>
      <c r="B25" s="32" t="s">
        <v>34</v>
      </c>
      <c r="C25" s="36" t="s">
        <v>21</v>
      </c>
      <c r="D25" s="37" t="s">
        <v>33</v>
      </c>
      <c r="E25" s="38">
        <v>3.6</v>
      </c>
      <c r="F25" s="44">
        <v>7</v>
      </c>
      <c r="G25" s="38">
        <f>H25*E25</f>
        <v>90</v>
      </c>
      <c r="H25" s="32">
        <v>25</v>
      </c>
    </row>
    <row r="26" spans="1:8" ht="18">
      <c r="A26" s="1">
        <v>22</v>
      </c>
      <c r="B26" s="32" t="s">
        <v>34</v>
      </c>
      <c r="C26" s="36" t="s">
        <v>22</v>
      </c>
      <c r="D26" s="37" t="s">
        <v>33</v>
      </c>
      <c r="E26" s="38">
        <v>3.6</v>
      </c>
      <c r="F26" s="44">
        <v>7</v>
      </c>
      <c r="G26" s="38">
        <f>H26*E26</f>
        <v>90</v>
      </c>
      <c r="H26" s="32">
        <v>25</v>
      </c>
    </row>
    <row r="27" spans="1:8" ht="18">
      <c r="A27" s="1">
        <v>23</v>
      </c>
      <c r="B27" s="32" t="s">
        <v>34</v>
      </c>
      <c r="C27" s="36" t="s">
        <v>23</v>
      </c>
      <c r="D27" s="37" t="s">
        <v>33</v>
      </c>
      <c r="E27" s="38">
        <v>3.6</v>
      </c>
      <c r="F27" s="44">
        <v>7</v>
      </c>
      <c r="G27" s="38">
        <f>H27*E27</f>
        <v>90</v>
      </c>
      <c r="H27" s="32">
        <v>25</v>
      </c>
    </row>
    <row r="28" spans="1:8" ht="18">
      <c r="A28" s="1">
        <v>24</v>
      </c>
      <c r="B28" s="32" t="s">
        <v>34</v>
      </c>
      <c r="C28" s="36" t="s">
        <v>24</v>
      </c>
      <c r="D28" s="37" t="s">
        <v>33</v>
      </c>
      <c r="E28" s="38">
        <v>3.6</v>
      </c>
      <c r="F28" s="44">
        <v>7</v>
      </c>
      <c r="G28" s="38">
        <f>H28*E28</f>
        <v>90</v>
      </c>
      <c r="H28" s="32">
        <v>25</v>
      </c>
    </row>
    <row r="29" spans="1:8" ht="18">
      <c r="A29" s="1">
        <v>25</v>
      </c>
      <c r="B29" s="32" t="s">
        <v>34</v>
      </c>
      <c r="C29" s="36" t="s">
        <v>25</v>
      </c>
      <c r="D29" s="37" t="s">
        <v>33</v>
      </c>
      <c r="E29" s="38">
        <v>3.6</v>
      </c>
      <c r="F29" s="44">
        <v>7</v>
      </c>
      <c r="G29" s="38">
        <f>H29*E29</f>
        <v>90</v>
      </c>
      <c r="H29" s="32">
        <v>25</v>
      </c>
    </row>
    <row r="30" spans="1:8" ht="18">
      <c r="A30" s="1">
        <v>26</v>
      </c>
      <c r="B30" s="32" t="s">
        <v>34</v>
      </c>
      <c r="C30" s="36" t="s">
        <v>26</v>
      </c>
      <c r="D30" s="37" t="s">
        <v>33</v>
      </c>
      <c r="E30" s="38">
        <v>3.6</v>
      </c>
      <c r="F30" s="44">
        <v>7</v>
      </c>
      <c r="G30" s="38">
        <f>H30*E30</f>
        <v>90</v>
      </c>
      <c r="H30" s="32">
        <v>25</v>
      </c>
    </row>
    <row r="31" spans="1:8" ht="18">
      <c r="A31" s="1">
        <v>27</v>
      </c>
      <c r="B31" s="32" t="s">
        <v>34</v>
      </c>
      <c r="C31" s="36" t="s">
        <v>27</v>
      </c>
      <c r="D31" s="37" t="s">
        <v>33</v>
      </c>
      <c r="E31" s="38">
        <v>3.6</v>
      </c>
      <c r="F31" s="44">
        <v>7</v>
      </c>
      <c r="G31" s="38">
        <f>H31*E31</f>
        <v>90</v>
      </c>
      <c r="H31" s="32">
        <v>25</v>
      </c>
    </row>
    <row r="32" spans="1:8" ht="18">
      <c r="A32" s="1">
        <v>28</v>
      </c>
      <c r="B32" s="32" t="s">
        <v>34</v>
      </c>
      <c r="C32" s="36" t="s">
        <v>28</v>
      </c>
      <c r="D32" s="37" t="s">
        <v>33</v>
      </c>
      <c r="E32" s="38">
        <v>3.6</v>
      </c>
      <c r="F32" s="44">
        <v>7</v>
      </c>
      <c r="G32" s="38">
        <f>H32*E32</f>
        <v>90</v>
      </c>
      <c r="H32" s="32">
        <v>25</v>
      </c>
    </row>
    <row r="33" spans="1:8" ht="18">
      <c r="A33" s="1">
        <v>29</v>
      </c>
      <c r="B33" s="32" t="s">
        <v>34</v>
      </c>
      <c r="C33" s="36" t="s">
        <v>29</v>
      </c>
      <c r="D33" s="37" t="s">
        <v>33</v>
      </c>
      <c r="E33" s="38">
        <v>3.6</v>
      </c>
      <c r="F33" s="44">
        <v>7</v>
      </c>
      <c r="G33" s="38">
        <f>H33*E33</f>
        <v>90</v>
      </c>
      <c r="H33" s="32">
        <v>25</v>
      </c>
    </row>
    <row r="34" spans="1:8" ht="18">
      <c r="A34" s="1">
        <v>30</v>
      </c>
      <c r="B34" s="32" t="s">
        <v>34</v>
      </c>
      <c r="C34" s="36" t="s">
        <v>30</v>
      </c>
      <c r="D34" s="37" t="s">
        <v>33</v>
      </c>
      <c r="E34" s="38">
        <v>3.6</v>
      </c>
      <c r="F34" s="44">
        <v>7</v>
      </c>
      <c r="G34" s="38">
        <f>H34*E34</f>
        <v>90</v>
      </c>
      <c r="H34" s="32">
        <v>25</v>
      </c>
    </row>
    <row r="35" spans="1:8" ht="18">
      <c r="A35" s="1">
        <v>31</v>
      </c>
      <c r="B35" s="32" t="s">
        <v>34</v>
      </c>
      <c r="C35" s="36" t="s">
        <v>31</v>
      </c>
      <c r="D35" s="37" t="s">
        <v>33</v>
      </c>
      <c r="E35" s="38">
        <v>5</v>
      </c>
      <c r="F35" s="44">
        <v>10</v>
      </c>
      <c r="G35" s="38">
        <f>H35*E35</f>
        <v>50</v>
      </c>
      <c r="H35" s="32">
        <v>10</v>
      </c>
    </row>
    <row r="36" spans="1:8" ht="18">
      <c r="A36" s="1">
        <v>32</v>
      </c>
      <c r="B36" s="32" t="s">
        <v>34</v>
      </c>
      <c r="C36" s="36" t="s">
        <v>32</v>
      </c>
      <c r="D36" s="37" t="s">
        <v>33</v>
      </c>
      <c r="E36" s="38">
        <v>3.6</v>
      </c>
      <c r="F36" s="45">
        <v>7</v>
      </c>
      <c r="G36" s="38">
        <f>H36*E36</f>
        <v>90</v>
      </c>
      <c r="H36" s="32">
        <v>25</v>
      </c>
    </row>
    <row r="37" spans="2:9" ht="12.75">
      <c r="B37" s="2" t="s">
        <v>35</v>
      </c>
      <c r="C37" s="3"/>
      <c r="D37" s="3"/>
      <c r="E37" s="3"/>
      <c r="F37" s="4"/>
      <c r="G37" s="4"/>
      <c r="H37" s="4"/>
      <c r="I37" s="9"/>
    </row>
    <row r="38" spans="2:9" ht="12.75">
      <c r="B38" s="2" t="s">
        <v>36</v>
      </c>
      <c r="C38" s="3"/>
      <c r="D38" s="3"/>
      <c r="E38" s="3"/>
      <c r="F38" s="3"/>
      <c r="G38" s="3"/>
      <c r="H38" s="3"/>
      <c r="I38" s="12"/>
    </row>
    <row r="39" spans="2:9" ht="12.75">
      <c r="B39" s="5" t="s">
        <v>37</v>
      </c>
      <c r="C39" s="6"/>
      <c r="D39" s="6"/>
      <c r="E39" s="6"/>
      <c r="F39" s="6"/>
      <c r="G39" s="7"/>
      <c r="H39" s="7"/>
      <c r="I39" s="14"/>
    </row>
    <row r="41" spans="2:9" ht="18.75">
      <c r="B41" s="8" t="s">
        <v>38</v>
      </c>
      <c r="C41" s="4"/>
      <c r="D41" s="4"/>
      <c r="E41" s="4"/>
      <c r="F41" s="4"/>
      <c r="G41" s="4"/>
      <c r="H41" s="4"/>
      <c r="I41" s="9"/>
    </row>
    <row r="42" spans="2:9" ht="18.75">
      <c r="B42" s="10" t="s">
        <v>39</v>
      </c>
      <c r="C42" s="11"/>
      <c r="D42" s="11"/>
      <c r="E42" s="11"/>
      <c r="F42" s="11"/>
      <c r="G42" s="11"/>
      <c r="H42" s="3"/>
      <c r="I42" s="12"/>
    </row>
    <row r="43" spans="2:9" ht="18.75">
      <c r="B43" s="10" t="s">
        <v>40</v>
      </c>
      <c r="C43" s="11"/>
      <c r="D43" s="11"/>
      <c r="E43" s="11"/>
      <c r="F43" s="11"/>
      <c r="G43" s="11"/>
      <c r="H43" s="3"/>
      <c r="I43" s="12"/>
    </row>
    <row r="44" spans="2:9" ht="18.75">
      <c r="B44" s="10" t="s">
        <v>41</v>
      </c>
      <c r="C44" s="11"/>
      <c r="D44" s="11"/>
      <c r="E44" s="11"/>
      <c r="F44" s="11"/>
      <c r="G44" s="11"/>
      <c r="H44" s="3"/>
      <c r="I44" s="12"/>
    </row>
    <row r="45" spans="2:9" ht="18.75">
      <c r="B45" s="10" t="s">
        <v>42</v>
      </c>
      <c r="C45" s="11"/>
      <c r="D45" s="11"/>
      <c r="E45" s="11"/>
      <c r="F45" s="11"/>
      <c r="G45" s="11"/>
      <c r="H45" s="3"/>
      <c r="I45" s="12"/>
    </row>
    <row r="46" spans="2:9" ht="18.75">
      <c r="B46" s="10" t="s">
        <v>43</v>
      </c>
      <c r="C46" s="11"/>
      <c r="D46" s="11"/>
      <c r="E46" s="11"/>
      <c r="F46" s="11"/>
      <c r="G46" s="11"/>
      <c r="H46" s="3"/>
      <c r="I46" s="12"/>
    </row>
    <row r="47" spans="2:9" ht="18.75">
      <c r="B47" s="13" t="s">
        <v>44</v>
      </c>
      <c r="C47" s="7"/>
      <c r="D47" s="7"/>
      <c r="E47" s="7"/>
      <c r="F47" s="7"/>
      <c r="G47" s="7"/>
      <c r="H47" s="7"/>
      <c r="I47" s="14"/>
    </row>
    <row r="49" ht="15.75">
      <c r="B49" s="15" t="s">
        <v>45</v>
      </c>
    </row>
    <row r="50" ht="15.75">
      <c r="B50" s="15" t="s">
        <v>46</v>
      </c>
    </row>
    <row r="51" ht="12.75">
      <c r="B51" s="16" t="s">
        <v>47</v>
      </c>
    </row>
    <row r="52" ht="15.75">
      <c r="B52" s="15" t="s">
        <v>48</v>
      </c>
    </row>
    <row r="53" ht="12.75">
      <c r="B53" s="17" t="s">
        <v>49</v>
      </c>
    </row>
    <row r="54" spans="2:5" ht="219" customHeight="1">
      <c r="B54" s="18" t="s">
        <v>50</v>
      </c>
      <c r="C54" s="18"/>
      <c r="D54" s="18"/>
      <c r="E54" s="19"/>
    </row>
    <row r="55" spans="2:5" ht="16.5">
      <c r="B55" s="20" t="s">
        <v>51</v>
      </c>
      <c r="C55" s="21"/>
      <c r="D55" s="22"/>
      <c r="E55" s="19"/>
    </row>
    <row r="56" spans="2:5" ht="16.5">
      <c r="B56" s="17" t="s">
        <v>52</v>
      </c>
      <c r="C56" s="23"/>
      <c r="D56" s="24"/>
      <c r="E56" s="19"/>
    </row>
    <row r="57" spans="2:5" ht="16.5">
      <c r="B57" s="17" t="s">
        <v>53</v>
      </c>
      <c r="C57" s="23"/>
      <c r="D57" s="23"/>
      <c r="E57" s="19"/>
    </row>
    <row r="58" spans="2:5" ht="16.5">
      <c r="B58" s="17" t="s">
        <v>54</v>
      </c>
      <c r="C58" s="25"/>
      <c r="E58" s="19"/>
    </row>
    <row r="59" spans="2:3" ht="12.75">
      <c r="B59" s="17" t="s">
        <v>55</v>
      </c>
      <c r="C59" s="25"/>
    </row>
    <row r="60" spans="2:3" ht="15.75">
      <c r="B60" s="26" t="s">
        <v>56</v>
      </c>
      <c r="C60" s="25"/>
    </row>
    <row r="61" spans="2:7" ht="12.75">
      <c r="B61" s="27" t="s">
        <v>57</v>
      </c>
      <c r="C61" s="28"/>
      <c r="D61" s="27"/>
      <c r="E61" s="27"/>
      <c r="F61" s="27"/>
      <c r="G61" s="27"/>
    </row>
    <row r="62" spans="2:7" ht="12.75">
      <c r="B62" s="27" t="s">
        <v>58</v>
      </c>
      <c r="C62" s="27"/>
      <c r="D62" s="27"/>
      <c r="E62" s="27"/>
      <c r="F62" s="27"/>
      <c r="G62" s="27"/>
    </row>
    <row r="63" spans="2:7" ht="12.75">
      <c r="B63" s="27" t="s">
        <v>59</v>
      </c>
      <c r="C63" s="27"/>
      <c r="D63" s="27"/>
      <c r="E63" s="27"/>
      <c r="F63" s="27"/>
      <c r="G63" s="27"/>
    </row>
    <row r="64" spans="2:3" ht="18.75">
      <c r="B64" s="29" t="s">
        <v>60</v>
      </c>
      <c r="C64" s="25"/>
    </row>
    <row r="65" spans="2:3" ht="12.75">
      <c r="B65" s="30" t="s">
        <v>61</v>
      </c>
      <c r="C65" s="25"/>
    </row>
    <row r="66" spans="2:3" ht="12.75">
      <c r="B66" s="30" t="s">
        <v>62</v>
      </c>
      <c r="C66" s="25"/>
    </row>
    <row r="67" spans="2:3" ht="12.75">
      <c r="B67" s="17" t="s">
        <v>63</v>
      </c>
      <c r="C67" s="25"/>
    </row>
    <row r="68" spans="2:3" ht="12.75">
      <c r="B68" s="30" t="s">
        <v>64</v>
      </c>
      <c r="C68" s="25"/>
    </row>
    <row r="69" spans="2:3" ht="12.75">
      <c r="B69" s="30" t="s">
        <v>65</v>
      </c>
      <c r="C69" s="25"/>
    </row>
    <row r="70" spans="2:9" ht="12.75">
      <c r="B70" s="30" t="s">
        <v>66</v>
      </c>
      <c r="C70" s="25"/>
      <c r="H70" s="3"/>
      <c r="I70" s="3"/>
    </row>
    <row r="71" ht="12.75">
      <c r="B71" s="30" t="s">
        <v>67</v>
      </c>
    </row>
    <row r="72" spans="2:3" ht="12.75">
      <c r="B72" s="30" t="s">
        <v>68</v>
      </c>
      <c r="C72" s="25"/>
    </row>
    <row r="75" ht="12.75">
      <c r="B75" s="31"/>
    </row>
  </sheetData>
  <hyperlinks>
    <hyperlink ref="B51" r:id="rId1" display="http://www.spc.ucoz.com/"/>
    <hyperlink ref="B53" r:id="rId2" display="mailto:80675670969@mail.ru"/>
    <hyperlink ref="B55" r:id="rId3" display="http://www.autolux.ua/Predstavitelstva"/>
    <hyperlink ref="B56" r:id="rId4" display="http://www.euroexpress.net.ua/ru/branches"/>
    <hyperlink ref="B57" r:id="rId5" display="http://novaposhta.ua/frontend/brunchoffices?lang=ru"/>
    <hyperlink ref="B58" r:id="rId6" display="http://www.intime.ua/representations/"/>
    <hyperlink ref="B59" r:id="rId7" display="http://www.nexpress.com.ua/offices"/>
    <hyperlink ref="B67" r:id="rId8" display="http://privatbank.ua/info/index1.stm?url=/info/ccyrate/rate.ssc&amp;typ=N&amp;dayValue=5&amp;monthValue=08&amp;yearValue=2011&amp;whichValue=P"/>
  </hyperlinks>
  <printOptions/>
  <pageMargins left="0.75" right="0.75" top="1" bottom="1" header="0.5" footer="0.5"/>
  <pageSetup orientation="portrait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2012-12-10T10:13:23Z</dcterms:created>
  <dcterms:modified xsi:type="dcterms:W3CDTF">2012-12-10T11:43:36Z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