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55" windowWidth="21930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<sst xmlns="http://schemas.openxmlformats.org/spreadsheetml/2006/main" count="186" uniqueCount="114">
  <si>
    <t>Лилейник</t>
  </si>
  <si>
    <t>Abstract Art</t>
  </si>
  <si>
    <t>Bonanza</t>
  </si>
  <si>
    <t>By Myself</t>
  </si>
  <si>
    <t>Chicago Apache</t>
  </si>
  <si>
    <t>Crimson Pirate</t>
  </si>
  <si>
    <t>Darla Anita</t>
  </si>
  <si>
    <t>El De Sperado</t>
  </si>
  <si>
    <t>Final Touch</t>
  </si>
  <si>
    <t>Fire and Fog</t>
  </si>
  <si>
    <t>Frans Hals</t>
  </si>
  <si>
    <t>F.V.Ruffles</t>
  </si>
  <si>
    <t>Green Mystigue</t>
  </si>
  <si>
    <t>Highland Lord</t>
  </si>
  <si>
    <t>Julia Newmar</t>
  </si>
  <si>
    <t>Krosvord Lucia</t>
  </si>
  <si>
    <t>Martina Verhaert</t>
  </si>
  <si>
    <t>Moses Fire</t>
  </si>
  <si>
    <t>Night Ember</t>
  </si>
  <si>
    <t>Pardon Me</t>
  </si>
  <si>
    <t>Pink Embers</t>
  </si>
  <si>
    <t>Pretty Fancy</t>
  </si>
  <si>
    <t>Purpleicious</t>
  </si>
  <si>
    <t>Rose Corsage</t>
  </si>
  <si>
    <t>Siolam D.Kirchhoff</t>
  </si>
  <si>
    <t>Strawberry Candy</t>
  </si>
  <si>
    <t>Sultans Warior</t>
  </si>
  <si>
    <t>Tea</t>
  </si>
  <si>
    <t>Bela Lugosi</t>
  </si>
  <si>
    <t>Burgundy Love</t>
  </si>
  <si>
    <t>Double Red Royal</t>
  </si>
  <si>
    <t>Elegant Candy</t>
  </si>
  <si>
    <t>Gentle Shepherd</t>
  </si>
  <si>
    <t>Susan Pritchard Petit</t>
  </si>
  <si>
    <t>Unlock the Stars</t>
  </si>
  <si>
    <t>Spacecoast Early Bird</t>
  </si>
  <si>
    <t>Over The Top</t>
  </si>
  <si>
    <t>Moussaka</t>
  </si>
  <si>
    <t>Blizzard Bay</t>
  </si>
  <si>
    <t>Lotus Position</t>
  </si>
  <si>
    <t>Blackberry Sherbert</t>
  </si>
  <si>
    <t>Spider Miracle</t>
  </si>
  <si>
    <t>Summer Wine</t>
  </si>
  <si>
    <t>Daring Deception</t>
  </si>
  <si>
    <t>Apricot Beauty</t>
  </si>
  <si>
    <t>Cherry Valentine</t>
  </si>
  <si>
    <t>Mildred Mitchell</t>
  </si>
  <si>
    <t>Irresistible Charm</t>
  </si>
  <si>
    <t>розница</t>
  </si>
  <si>
    <t>5 корней</t>
  </si>
  <si>
    <t>Цена за один корень</t>
  </si>
  <si>
    <t>ЛИЛЕЙНИКИ (от 5 КОРНЕЙ одного сорта)</t>
  </si>
  <si>
    <t>5 КОРНЕЙ-ламинированное фото 15*20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</si>
  <si>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</si>
  <si>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</si>
  <si>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</si>
  <si>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</si>
  <si>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</si>
  <si>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</si>
  <si>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</si>
  <si>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</si>
  <si>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</si>
  <si>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</si>
  <si>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В связи с жалобами на неаккуратную доставку растений транспортными компаниями, мы оставляем за собой право</t>
  </si>
  <si>
    <t xml:space="preserve">паковать в пластиковые жесткие ящики (60*40*20). Стоимость ящиков (цена одного - 20 грн.) </t>
  </si>
  <si>
    <t>будет добавлена к сумме вашего заказа.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</si>
  <si>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</si>
  <si>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</si>
  <si>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</si>
  <si>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</si>
  <si>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</si>
  <si>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</si>
  <si>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</si>
  <si>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</si>
  <si>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</si>
  <si>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 xml:space="preserve">«Наши» транспортные компании (по умолчанию) – "НОВАЯ ПОЧТА" и "АВТОЛЮКС" 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</si>
  <si>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</si>
  <si>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>Stella D'Oro</t>
  </si>
  <si>
    <t>Magician</t>
  </si>
  <si>
    <t>Остаток суммы оплачивается перед отправкой(ориентировочно,март месяц).</t>
  </si>
  <si>
    <t>При отказе от заказа-предоплата не возвращается.</t>
  </si>
  <si>
    <t>ПРЕТЕНЗИИ ПО КАЧЕСТВУ РАСТЕНИЙ ПРИНИМАЮТСЯ В ТЕЧЕНИЕ 3(ТРЕХ) СУТОК С МОМЕНТА ПРИНЯТИЯ</t>
  </si>
  <si>
    <t xml:space="preserve">Ageless Beauty </t>
  </si>
  <si>
    <t xml:space="preserve">Bam </t>
  </si>
  <si>
    <t xml:space="preserve">Bestseller </t>
  </si>
  <si>
    <t xml:space="preserve">Border Music </t>
  </si>
  <si>
    <t>Calico Jack</t>
  </si>
  <si>
    <t>Dutch Artis</t>
  </si>
  <si>
    <t>Enchanted Fores</t>
  </si>
  <si>
    <t>Flamenco Dress</t>
  </si>
  <si>
    <t>Heavenly Angel Ic</t>
  </si>
  <si>
    <t>Heavenly Flight of Angels</t>
  </si>
  <si>
    <t>Light Years Away</t>
  </si>
  <si>
    <t>Macbeth</t>
  </si>
  <si>
    <t>Maymount Double</t>
  </si>
  <si>
    <t>Siloam Double Classic</t>
  </si>
  <si>
    <t>Startle</t>
  </si>
  <si>
    <t>Always Afternoon</t>
  </si>
  <si>
    <t>Mary Todd</t>
  </si>
  <si>
    <t>Romantic Rose</t>
  </si>
  <si>
    <t>Prairy Blue Eyes</t>
  </si>
  <si>
    <t xml:space="preserve">       </t>
  </si>
  <si>
    <t xml:space="preserve">ТОВАРА. </t>
  </si>
  <si>
    <t>Forever Young</t>
  </si>
  <si>
    <t>Ikebana Star</t>
  </si>
  <si>
    <t>Doublelicious</t>
  </si>
  <si>
    <t>Double River Wye</t>
  </si>
  <si>
    <t>Study in Scarlet</t>
  </si>
  <si>
    <t>картинка в интернете</t>
  </si>
  <si>
    <t xml:space="preserve">При нажатии на название, левой кнопкой мышки,открывается </t>
  </si>
  <si>
    <t>НАШИ РЕКВИЗИТЫ: УТОЧНЯТЬ ПЕРЕД ОПЛАТОЙ</t>
  </si>
  <si>
    <t>УкрПочтой работаем по предоплате (наложенного платежа-нет)</t>
  </si>
  <si>
    <t>Заявки принимаются по электронной почте: shef.sergey@mail.ru или по телефону 0675670969(68)</t>
  </si>
  <si>
    <t>Заказ считается принятым после  подтверждения и предоплаты 50%.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</si>
</sst>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[$₴-422]"/>
  </numFmts>
  <fonts count="32">
    <font>
      <sz val="10"/>
      <name val="Arial Cyr"/>
      <family val="0"/>
    </font>
    <font>
      <b/>
      <sz val="11"/>
      <color indexed="12"/>
      <name val="Comic Sans MS"/>
      <family val="4"/>
    </font>
    <font>
      <sz val="11"/>
      <name val="Comic Sans MS"/>
      <family val="4"/>
    </font>
    <font>
      <sz val="8"/>
      <name val="Arial Cyr"/>
      <family val="0"/>
    </font>
    <font>
      <sz val="7.5"/>
      <name val="Comic Sans MS"/>
      <family val="4"/>
    </font>
    <font>
      <sz val="9"/>
      <name val="Comic Sans MS"/>
      <family val="4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0"/>
      <name val="Comic Sans MS"/>
      <family val="4"/>
    </font>
    <font>
      <b/>
      <sz val="9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6"/>
      <color indexed="10"/>
      <name val="Comic Sans MS"/>
      <family val="4"/>
    </font>
    <font>
      <sz val="10"/>
      <color indexed="10"/>
      <name val="Comic Sans MS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9" fontId="2" fillId="0" borderId="3" xfId="0" applyNumberFormat="1" applyFont="1" applyBorder="1" applyAlignment="1">
      <alignment/>
    </xf>
    <xf numFmtId="169" fontId="2" fillId="0" borderId="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8" xfId="0" applyBorder="1" applyAlignment="1">
      <alignment/>
    </xf>
    <xf numFmtId="0" fontId="11" fillId="0" borderId="0" xfId="0" applyFont="1" applyAlignment="1">
      <alignment/>
    </xf>
    <xf numFmtId="0" fontId="12" fillId="0" borderId="0" xfId="15" applyFont="1" applyAlignment="1" applyProtection="1">
      <alignment/>
      <protection/>
    </xf>
    <xf numFmtId="0" fontId="12" fillId="0" borderId="0" xfId="15" applyAlignment="1" applyProtection="1">
      <alignment/>
      <protection/>
    </xf>
    <xf numFmtId="0" fontId="16" fillId="0" borderId="0" xfId="15" applyFont="1" applyAlignment="1" applyProtection="1">
      <alignment/>
      <protection/>
    </xf>
    <xf numFmtId="0" fontId="17" fillId="0" borderId="0" xfId="18" applyFont="1" applyProtection="1">
      <alignment/>
      <protection hidden="1"/>
    </xf>
    <xf numFmtId="0" fontId="18" fillId="0" borderId="0" xfId="18" applyProtection="1">
      <alignment/>
      <protection hidden="1"/>
    </xf>
    <xf numFmtId="0" fontId="19" fillId="0" borderId="0" xfId="18" applyFont="1" applyProtection="1">
      <alignment/>
      <protection hidden="1"/>
    </xf>
    <xf numFmtId="0" fontId="20" fillId="0" borderId="0" xfId="18" applyFont="1" applyProtection="1">
      <alignment/>
      <protection hidden="1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3" xfId="0" applyBorder="1" applyAlignment="1">
      <alignment/>
    </xf>
    <xf numFmtId="0" fontId="26" fillId="0" borderId="1" xfId="0" applyFont="1" applyBorder="1" applyAlignment="1">
      <alignment/>
    </xf>
    <xf numFmtId="0" fontId="27" fillId="0" borderId="3" xfId="0" applyFont="1" applyBorder="1" applyAlignment="1">
      <alignment/>
    </xf>
    <xf numFmtId="0" fontId="29" fillId="0" borderId="3" xfId="15" applyFont="1" applyBorder="1" applyAlignment="1">
      <alignment/>
    </xf>
    <xf numFmtId="0" fontId="29" fillId="0" borderId="3" xfId="15" applyFont="1" applyBorder="1" applyAlignment="1">
      <alignment horizontal="left" wrapText="1"/>
    </xf>
    <xf numFmtId="0" fontId="29" fillId="0" borderId="0" xfId="15" applyFont="1" applyAlignment="1">
      <alignment/>
    </xf>
    <xf numFmtId="0" fontId="29" fillId="0" borderId="3" xfId="15" applyFont="1" applyFill="1" applyBorder="1" applyAlignment="1">
      <alignment/>
    </xf>
    <xf numFmtId="0" fontId="8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3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8</xdr:row>
      <xdr:rowOff>219075</xdr:rowOff>
    </xdr:from>
    <xdr:to>
      <xdr:col>11</xdr:col>
      <xdr:colOff>676275</xdr:colOff>
      <xdr:row>16</xdr:row>
      <xdr:rowOff>104775</xdr:rowOff>
    </xdr:to>
    <xdr:pic>
      <xdr:nvPicPr>
        <xdr:cNvPr id="1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2019300"/>
          <a:ext cx="2028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9" Type="http://schemas.openxmlformats.org/officeDocument/2006/relationships/hyperlink" Target="http://spc.ucoz.com/photo/39-0-193" TargetMode="External" /><Relationship Id="rId10" Type="http://schemas.openxmlformats.org/officeDocument/2006/relationships/hyperlink" Target="http://spc.ucoz.com/photo/39-0-582" TargetMode="External" /><Relationship Id="rId11" Type="http://schemas.openxmlformats.org/officeDocument/2006/relationships/hyperlink" Target="http://spc.ucoz.com/photo/39-0-194" TargetMode="External" /><Relationship Id="rId12" Type="http://schemas.openxmlformats.org/officeDocument/2006/relationships/hyperlink" Target="http://spc.ucoz.com/photo/39-0-196" TargetMode="External" /><Relationship Id="rId13" Type="http://schemas.openxmlformats.org/officeDocument/2006/relationships/hyperlink" Target="http://spc.ucoz.com/photo/39-0-1605" TargetMode="External" /><Relationship Id="rId14" Type="http://schemas.openxmlformats.org/officeDocument/2006/relationships/hyperlink" Target="http://spc.ucoz.com/photo/39-0-585" TargetMode="External" /><Relationship Id="rId15" Type="http://schemas.openxmlformats.org/officeDocument/2006/relationships/hyperlink" Target="http://spc.ucoz.com/photo/39-0-1606" TargetMode="External" /><Relationship Id="rId16" Type="http://schemas.openxmlformats.org/officeDocument/2006/relationships/hyperlink" Target="http://spc.ucoz.com/photo/39-0-1607" TargetMode="External" /><Relationship Id="rId17" Type="http://schemas.openxmlformats.org/officeDocument/2006/relationships/hyperlink" Target="http://spc.ucoz.com/photo/39-0-1608" TargetMode="External" /><Relationship Id="rId18" Type="http://schemas.openxmlformats.org/officeDocument/2006/relationships/hyperlink" Target="http://spc.ucoz.com/photo/39-0-205" TargetMode="External" /><Relationship Id="rId19" Type="http://schemas.openxmlformats.org/officeDocument/2006/relationships/hyperlink" Target="http://spc.ucoz.com/photo/39-0-1246" TargetMode="External" /><Relationship Id="rId20" Type="http://schemas.openxmlformats.org/officeDocument/2006/relationships/hyperlink" Target="http://spc.ucoz.com/photo/39-0-1609" TargetMode="External" /><Relationship Id="rId21" Type="http://schemas.openxmlformats.org/officeDocument/2006/relationships/hyperlink" Target="http://spc.ucoz.com/photo/39-0-1247" TargetMode="External" /><Relationship Id="rId22" Type="http://schemas.openxmlformats.org/officeDocument/2006/relationships/hyperlink" Target="http://spc.ucoz.com/photo/39-0-588" TargetMode="External" /><Relationship Id="rId23" Type="http://schemas.openxmlformats.org/officeDocument/2006/relationships/hyperlink" Target="http://spc.ucoz.com/photo/39-0-1610" TargetMode="External" /><Relationship Id="rId24" Type="http://schemas.openxmlformats.org/officeDocument/2006/relationships/hyperlink" Target="http://spc.ucoz.com/photo/39-0-1611" TargetMode="External" /><Relationship Id="rId25" Type="http://schemas.openxmlformats.org/officeDocument/2006/relationships/hyperlink" Target="http://spc.ucoz.com/photo/39-0-592" TargetMode="External" /><Relationship Id="rId26" Type="http://schemas.openxmlformats.org/officeDocument/2006/relationships/hyperlink" Target="http://spc.ucoz.com/photo/39-0-1252" TargetMode="External" /><Relationship Id="rId27" Type="http://schemas.openxmlformats.org/officeDocument/2006/relationships/hyperlink" Target="http://spc.ucoz.com/photo/39-0-1612" TargetMode="External" /><Relationship Id="rId28" Type="http://schemas.openxmlformats.org/officeDocument/2006/relationships/hyperlink" Target="http://spc.ucoz.com/photo/39-0-595" TargetMode="External" /><Relationship Id="rId29" Type="http://schemas.openxmlformats.org/officeDocument/2006/relationships/hyperlink" Target="http://spc.ucoz.com/photo/39-0-1629" TargetMode="External" /><Relationship Id="rId30" Type="http://schemas.openxmlformats.org/officeDocument/2006/relationships/hyperlink" Target="http://spc.ucoz.com/photo/39-0-778" TargetMode="External" /><Relationship Id="rId31" Type="http://schemas.openxmlformats.org/officeDocument/2006/relationships/hyperlink" Target="http://spc.ucoz.com/photo/39-0-1613" TargetMode="External" /><Relationship Id="rId32" Type="http://schemas.openxmlformats.org/officeDocument/2006/relationships/hyperlink" Target="http://spc.ucoz.com/photo/39-0-207" TargetMode="External" /><Relationship Id="rId33" Type="http://schemas.openxmlformats.org/officeDocument/2006/relationships/hyperlink" Target="http://spc.ucoz.com/photo/39-0-1255" TargetMode="External" /><Relationship Id="rId34" Type="http://schemas.openxmlformats.org/officeDocument/2006/relationships/hyperlink" Target="http://spc.ucoz.com/photo/39-0-1615" TargetMode="External" /><Relationship Id="rId35" Type="http://schemas.openxmlformats.org/officeDocument/2006/relationships/hyperlink" Target="http://spc.ucoz.com/photo/39-0-210" TargetMode="External" /><Relationship Id="rId36" Type="http://schemas.openxmlformats.org/officeDocument/2006/relationships/hyperlink" Target="http://spc.ucoz.com/photo/39-0-598" TargetMode="External" /><Relationship Id="rId37" Type="http://schemas.openxmlformats.org/officeDocument/2006/relationships/hyperlink" Target="http://spc.ucoz.com/photo/39-0-1616" TargetMode="External" /><Relationship Id="rId38" Type="http://schemas.openxmlformats.org/officeDocument/2006/relationships/hyperlink" Target="http://spc.ucoz.com/photo/39-0-600" TargetMode="External" /><Relationship Id="rId39" Type="http://schemas.openxmlformats.org/officeDocument/2006/relationships/hyperlink" Target="http://spc.ucoz.com/photo/39-0-211" TargetMode="External" /><Relationship Id="rId40" Type="http://schemas.openxmlformats.org/officeDocument/2006/relationships/hyperlink" Target="http://spc.ucoz.com/photo/39-0-212" TargetMode="External" /><Relationship Id="rId41" Type="http://schemas.openxmlformats.org/officeDocument/2006/relationships/hyperlink" Target="http://spc.ucoz.com/photo/39-0-213" TargetMode="External" /><Relationship Id="rId42" Type="http://schemas.openxmlformats.org/officeDocument/2006/relationships/hyperlink" Target="http://spc.ucoz.com/photo/39-0-781" TargetMode="External" /><Relationship Id="rId43" Type="http://schemas.openxmlformats.org/officeDocument/2006/relationships/hyperlink" Target="http://spc.ucoz.com/photo/39-0-1617" TargetMode="External" /><Relationship Id="rId44" Type="http://schemas.openxmlformats.org/officeDocument/2006/relationships/hyperlink" Target="http://spc.ucoz.com/photo/39-0-1618" TargetMode="External" /><Relationship Id="rId45" Type="http://schemas.openxmlformats.org/officeDocument/2006/relationships/hyperlink" Target="http://spc.ucoz.com/photo/39-0-215" TargetMode="External" /><Relationship Id="rId46" Type="http://schemas.openxmlformats.org/officeDocument/2006/relationships/hyperlink" Target="http://spc.ucoz.com/photo/39-0-1619" TargetMode="External" /><Relationship Id="rId47" Type="http://schemas.openxmlformats.org/officeDocument/2006/relationships/hyperlink" Target="http://spc.ucoz.com/photo/39-0-1258" TargetMode="External" /><Relationship Id="rId48" Type="http://schemas.openxmlformats.org/officeDocument/2006/relationships/hyperlink" Target="http://spc.ucoz.com/photo/39-0-608" TargetMode="External" /><Relationship Id="rId49" Type="http://schemas.openxmlformats.org/officeDocument/2006/relationships/hyperlink" Target="http://spc.ucoz.com/photo/39-0-1262" TargetMode="External" /><Relationship Id="rId50" Type="http://schemas.openxmlformats.org/officeDocument/2006/relationships/hyperlink" Target="http://spc.ucoz.com/photo/39-0-1620" TargetMode="External" /><Relationship Id="rId51" Type="http://schemas.openxmlformats.org/officeDocument/2006/relationships/hyperlink" Target="http://spc.ucoz.com/photo/39-0-1266" TargetMode="External" /><Relationship Id="rId52" Type="http://schemas.openxmlformats.org/officeDocument/2006/relationships/hyperlink" Target="http://spc.ucoz.com/photo/39-0-1621" TargetMode="External" /><Relationship Id="rId53" Type="http://schemas.openxmlformats.org/officeDocument/2006/relationships/hyperlink" Target="http://spc.ucoz.com/photo/39-0-1622" TargetMode="External" /><Relationship Id="rId54" Type="http://schemas.openxmlformats.org/officeDocument/2006/relationships/hyperlink" Target="http://spc.ucoz.com/photo/39-0-221" TargetMode="External" /><Relationship Id="rId55" Type="http://schemas.openxmlformats.org/officeDocument/2006/relationships/hyperlink" Target="http://spc.ucoz.com/photo/39-0-220" TargetMode="External" /><Relationship Id="rId56" Type="http://schemas.openxmlformats.org/officeDocument/2006/relationships/hyperlink" Target="http://spc.ucoz.com/photo/39-0-1623" TargetMode="External" /><Relationship Id="rId57" Type="http://schemas.openxmlformats.org/officeDocument/2006/relationships/hyperlink" Target="http://spc.ucoz.com/photo/39-0-611" TargetMode="External" /><Relationship Id="rId58" Type="http://schemas.openxmlformats.org/officeDocument/2006/relationships/hyperlink" Target="http://spc.ucoz.com/photo/39-0-223" TargetMode="External" /><Relationship Id="rId59" Type="http://schemas.openxmlformats.org/officeDocument/2006/relationships/hyperlink" Target="http://spc.ucoz.com/photo/39-0-1624" TargetMode="External" /><Relationship Id="rId60" Type="http://schemas.openxmlformats.org/officeDocument/2006/relationships/hyperlink" Target="http://spc.ucoz.com/photo/39-0-612" TargetMode="External" /><Relationship Id="rId61" Type="http://schemas.openxmlformats.org/officeDocument/2006/relationships/hyperlink" Target="http://spc.ucoz.com/photo/39-0-224" TargetMode="External" /><Relationship Id="rId62" Type="http://schemas.openxmlformats.org/officeDocument/2006/relationships/hyperlink" Target="http://spc.ucoz.com/photo/39-0-226" TargetMode="External" /><Relationship Id="rId63" Type="http://schemas.openxmlformats.org/officeDocument/2006/relationships/hyperlink" Target="http://spc.ucoz.com/photo/39-0-1269" TargetMode="External" /><Relationship Id="rId64" Type="http://schemas.openxmlformats.org/officeDocument/2006/relationships/hyperlink" Target="http://spc.ucoz.com/photo/39-0-227" TargetMode="External" /><Relationship Id="rId65" Type="http://schemas.openxmlformats.org/officeDocument/2006/relationships/hyperlink" Target="http://spc.ucoz.com/photo/39-0-617" TargetMode="External" /><Relationship Id="rId66" Type="http://schemas.openxmlformats.org/officeDocument/2006/relationships/hyperlink" Target="http://spc.ucoz.com/photo/39-0-788" TargetMode="External" /><Relationship Id="rId67" Type="http://schemas.openxmlformats.org/officeDocument/2006/relationships/hyperlink" Target="http://spc.ucoz.com/photo/39-0-1625" TargetMode="External" /><Relationship Id="rId68" Type="http://schemas.openxmlformats.org/officeDocument/2006/relationships/hyperlink" Target="http://spc.ucoz.com/photo/39-0-619" TargetMode="External" /><Relationship Id="rId69" Type="http://schemas.openxmlformats.org/officeDocument/2006/relationships/hyperlink" Target="http://spc.ucoz.com/photo/39-0-1626" TargetMode="External" /><Relationship Id="rId70" Type="http://schemas.openxmlformats.org/officeDocument/2006/relationships/hyperlink" Target="http://spc.ucoz.com/photo/39-0-581" TargetMode="External" /><Relationship Id="rId71" Type="http://schemas.openxmlformats.org/officeDocument/2006/relationships/hyperlink" Target="http://spc.ucoz.com/photo/39-0-1627" TargetMode="External" /><Relationship Id="rId72" Type="http://schemas.openxmlformats.org/officeDocument/2006/relationships/hyperlink" Target="http://spc.ucoz.com/photo/39-0-233" TargetMode="External" /><Relationship Id="rId73" Type="http://schemas.openxmlformats.org/officeDocument/2006/relationships/hyperlink" Target="http://spc.ucoz.com/photo/39-0-234" TargetMode="External" /><Relationship Id="rId74" Type="http://schemas.openxmlformats.org/officeDocument/2006/relationships/hyperlink" Target="http://spc.ucoz.com/photo/39-0-235" TargetMode="External" /><Relationship Id="rId75" Type="http://schemas.openxmlformats.org/officeDocument/2006/relationships/hyperlink" Target="http://spc.ucoz.com/photo/39-0-236" TargetMode="External" /><Relationship Id="rId76" Type="http://schemas.openxmlformats.org/officeDocument/2006/relationships/hyperlink" Target="http://spc.ucoz.com/photo/39-0-1271" TargetMode="External" /><Relationship Id="rId77" Type="http://schemas.openxmlformats.org/officeDocument/2006/relationships/hyperlink" Target="http://spc.ucoz.com/photo/39-0-1272" TargetMode="External" /><Relationship Id="rId78" Type="http://schemas.openxmlformats.org/officeDocument/2006/relationships/hyperlink" Target="http://spc.ucoz.com/photo/39-0-1273" TargetMode="External" /><Relationship Id="rId79" Type="http://schemas.openxmlformats.org/officeDocument/2006/relationships/hyperlink" Target="http://spc.ucoz.com/photo/39-0-1274" TargetMode="External" /><Relationship Id="rId80" Type="http://schemas.openxmlformats.org/officeDocument/2006/relationships/hyperlink" Target="http://spc.ucoz.com/photo/39-0-239" TargetMode="External" /><Relationship Id="rId81" Type="http://schemas.openxmlformats.org/officeDocument/2006/relationships/hyperlink" Target="http://spc.ucoz.com/photo/39-0-1628" TargetMode="External" /><Relationship Id="rId82" Type="http://schemas.openxmlformats.org/officeDocument/2006/relationships/drawing" Target="../drawings/drawing1.xml" /><Relationship Id="rId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0"/>
  <sheetViews>
    <sheetView tabSelected="1" workbookViewId="0" topLeftCell="A1">
      <selection activeCell="O15" sqref="O15"/>
    </sheetView>
  </sheetViews>
  <sheetFormatPr defaultColWidth="9.00390625" defaultRowHeight="12.75"/>
  <cols>
    <col min="1" max="1" width="4.125" style="0" customWidth="1"/>
    <col min="2" max="2" width="14.375" style="0" customWidth="1"/>
    <col min="3" max="3" width="25.125" style="0" customWidth="1"/>
    <col min="5" max="5" width="14.25390625" style="0" customWidth="1"/>
    <col min="6" max="6" width="11.00390625" style="0" customWidth="1"/>
    <col min="7" max="7" width="8.00390625" style="0" customWidth="1"/>
    <col min="8" max="8" width="9.75390625" style="0" customWidth="1"/>
  </cols>
  <sheetData>
    <row r="2" ht="20.25">
      <c r="B2" s="11" t="s">
        <v>51</v>
      </c>
    </row>
    <row r="3" ht="16.5">
      <c r="C3" s="12" t="s">
        <v>52</v>
      </c>
    </row>
    <row r="4" spans="3:8" ht="17.25" thickBot="1">
      <c r="C4" s="2"/>
      <c r="D4" s="2"/>
      <c r="E4" s="7" t="s">
        <v>50</v>
      </c>
      <c r="F4" s="8" t="s">
        <v>49</v>
      </c>
      <c r="G4" s="38"/>
      <c r="H4" s="8" t="s">
        <v>48</v>
      </c>
    </row>
    <row r="5" spans="1:15" ht="18.75" thickBot="1">
      <c r="A5" s="1">
        <v>1</v>
      </c>
      <c r="B5" s="3" t="s">
        <v>0</v>
      </c>
      <c r="C5" s="41" t="s">
        <v>1</v>
      </c>
      <c r="D5" s="4"/>
      <c r="E5" s="5">
        <v>1.5</v>
      </c>
      <c r="F5" s="5">
        <f aca="true" t="shared" si="0" ref="F5:F26">G5*E5</f>
        <v>7.5</v>
      </c>
      <c r="G5" s="4">
        <v>5</v>
      </c>
      <c r="H5" s="9">
        <v>25</v>
      </c>
      <c r="I5" s="35" t="s">
        <v>113</v>
      </c>
      <c r="J5" s="35"/>
      <c r="K5" s="35"/>
      <c r="L5" s="35"/>
      <c r="M5" s="35"/>
      <c r="N5" s="36"/>
      <c r="O5" s="37"/>
    </row>
    <row r="6" spans="1:10" ht="18.75" thickBot="1">
      <c r="A6" s="1"/>
      <c r="B6" s="3" t="s">
        <v>0</v>
      </c>
      <c r="C6" s="41" t="s">
        <v>82</v>
      </c>
      <c r="D6" s="4"/>
      <c r="E6" s="6">
        <v>3.6</v>
      </c>
      <c r="F6" s="5">
        <f t="shared" si="0"/>
        <v>18</v>
      </c>
      <c r="G6" s="4">
        <v>5</v>
      </c>
      <c r="H6" s="10">
        <v>50</v>
      </c>
      <c r="I6" s="12" t="s">
        <v>79</v>
      </c>
      <c r="J6" s="36"/>
    </row>
    <row r="7" spans="1:10" ht="18.75" thickBot="1">
      <c r="A7" s="1">
        <v>2</v>
      </c>
      <c r="B7" s="3" t="s">
        <v>0</v>
      </c>
      <c r="C7" s="41" t="s">
        <v>97</v>
      </c>
      <c r="D7" s="4"/>
      <c r="E7" s="6">
        <v>1.8</v>
      </c>
      <c r="F7" s="5">
        <f t="shared" si="0"/>
        <v>9</v>
      </c>
      <c r="G7" s="4">
        <v>5</v>
      </c>
      <c r="H7" s="10">
        <v>30</v>
      </c>
      <c r="I7" s="35" t="s">
        <v>112</v>
      </c>
      <c r="J7" s="36"/>
    </row>
    <row r="8" spans="1:10" ht="18.75" thickBot="1">
      <c r="A8" s="1">
        <v>3</v>
      </c>
      <c r="B8" s="3" t="s">
        <v>0</v>
      </c>
      <c r="C8" s="41" t="s">
        <v>44</v>
      </c>
      <c r="D8" s="4"/>
      <c r="E8" s="6">
        <v>1.85</v>
      </c>
      <c r="F8" s="5">
        <f t="shared" si="0"/>
        <v>9.25</v>
      </c>
      <c r="G8" s="4">
        <v>5</v>
      </c>
      <c r="H8" s="10">
        <v>30</v>
      </c>
      <c r="I8" s="35" t="s">
        <v>80</v>
      </c>
      <c r="J8" s="36"/>
    </row>
    <row r="9" spans="1:8" ht="18.75" thickBot="1">
      <c r="A9" s="1"/>
      <c r="B9" s="3" t="s">
        <v>0</v>
      </c>
      <c r="C9" s="41" t="s">
        <v>83</v>
      </c>
      <c r="D9" s="4"/>
      <c r="E9" s="6">
        <v>3.6</v>
      </c>
      <c r="F9" s="5">
        <f t="shared" si="0"/>
        <v>18</v>
      </c>
      <c r="G9" s="4">
        <v>5</v>
      </c>
      <c r="H9" s="10">
        <v>50</v>
      </c>
    </row>
    <row r="10" spans="1:8" ht="18.75" thickBot="1">
      <c r="A10" s="1"/>
      <c r="B10" s="3" t="s">
        <v>0</v>
      </c>
      <c r="C10" s="41" t="s">
        <v>28</v>
      </c>
      <c r="D10" s="4"/>
      <c r="E10" s="5">
        <v>2.85</v>
      </c>
      <c r="F10" s="5">
        <f t="shared" si="0"/>
        <v>14.25</v>
      </c>
      <c r="G10" s="4">
        <v>5</v>
      </c>
      <c r="H10" s="9">
        <v>45</v>
      </c>
    </row>
    <row r="11" spans="1:8" ht="18.75" thickBot="1">
      <c r="A11" s="1">
        <v>4</v>
      </c>
      <c r="B11" s="3" t="s">
        <v>0</v>
      </c>
      <c r="C11" s="41" t="s">
        <v>84</v>
      </c>
      <c r="D11" s="4"/>
      <c r="E11" s="6">
        <v>4.5</v>
      </c>
      <c r="F11" s="5">
        <f t="shared" si="0"/>
        <v>22.5</v>
      </c>
      <c r="G11" s="4">
        <v>5</v>
      </c>
      <c r="H11" s="10">
        <v>80</v>
      </c>
    </row>
    <row r="12" spans="1:8" ht="18.75" thickBot="1">
      <c r="A12" s="1">
        <v>5</v>
      </c>
      <c r="B12" s="3" t="s">
        <v>0</v>
      </c>
      <c r="C12" s="42" t="s">
        <v>40</v>
      </c>
      <c r="D12" s="4"/>
      <c r="E12" s="6">
        <v>4.95</v>
      </c>
      <c r="F12" s="5">
        <f t="shared" si="0"/>
        <v>24.75</v>
      </c>
      <c r="G12" s="4">
        <v>5</v>
      </c>
      <c r="H12" s="10">
        <v>80</v>
      </c>
    </row>
    <row r="13" spans="1:8" ht="18.75" thickBot="1">
      <c r="A13" s="1"/>
      <c r="B13" s="3" t="s">
        <v>0</v>
      </c>
      <c r="C13" s="42" t="s">
        <v>38</v>
      </c>
      <c r="D13" s="4"/>
      <c r="E13" s="5">
        <v>4.95</v>
      </c>
      <c r="F13" s="5">
        <f t="shared" si="0"/>
        <v>24.75</v>
      </c>
      <c r="G13" s="4">
        <v>5</v>
      </c>
      <c r="H13" s="9">
        <v>100</v>
      </c>
    </row>
    <row r="14" spans="1:8" ht="18.75" thickBot="1">
      <c r="A14" s="1">
        <v>6</v>
      </c>
      <c r="B14" s="3" t="s">
        <v>0</v>
      </c>
      <c r="C14" s="43" t="s">
        <v>105</v>
      </c>
      <c r="D14" s="4"/>
      <c r="E14" s="6">
        <v>3.6</v>
      </c>
      <c r="F14" s="5">
        <f t="shared" si="0"/>
        <v>18</v>
      </c>
      <c r="G14" s="4">
        <v>5</v>
      </c>
      <c r="H14" s="10">
        <v>50</v>
      </c>
    </row>
    <row r="15" spans="1:8" ht="18.75" thickBot="1">
      <c r="A15" s="1">
        <v>7</v>
      </c>
      <c r="B15" s="3" t="s">
        <v>0</v>
      </c>
      <c r="C15" s="41" t="s">
        <v>2</v>
      </c>
      <c r="D15" s="4"/>
      <c r="E15" s="5">
        <v>0.99</v>
      </c>
      <c r="F15" s="5">
        <f t="shared" si="0"/>
        <v>4.95</v>
      </c>
      <c r="G15" s="4">
        <v>5</v>
      </c>
      <c r="H15" s="9">
        <v>15</v>
      </c>
    </row>
    <row r="16" spans="1:8" ht="18.75" thickBot="1">
      <c r="A16" s="1">
        <v>8</v>
      </c>
      <c r="B16" s="3" t="s">
        <v>0</v>
      </c>
      <c r="C16" s="41" t="s">
        <v>85</v>
      </c>
      <c r="D16" s="4"/>
      <c r="E16" s="6">
        <v>3.6</v>
      </c>
      <c r="F16" s="5">
        <f t="shared" si="0"/>
        <v>18</v>
      </c>
      <c r="G16" s="4">
        <v>5</v>
      </c>
      <c r="H16" s="10">
        <v>50</v>
      </c>
    </row>
    <row r="17" spans="1:8" ht="18.75" thickBot="1">
      <c r="A17" s="1">
        <v>9</v>
      </c>
      <c r="B17" s="3" t="s">
        <v>0</v>
      </c>
      <c r="C17" s="42" t="s">
        <v>29</v>
      </c>
      <c r="D17" s="4"/>
      <c r="E17" s="5">
        <v>5.8</v>
      </c>
      <c r="F17" s="5">
        <f t="shared" si="0"/>
        <v>29</v>
      </c>
      <c r="G17" s="4">
        <v>5</v>
      </c>
      <c r="H17" s="9">
        <v>100</v>
      </c>
    </row>
    <row r="18" spans="1:8" ht="18.75" thickBot="1">
      <c r="A18" s="1"/>
      <c r="B18" s="3" t="s">
        <v>0</v>
      </c>
      <c r="C18" s="41" t="s">
        <v>3</v>
      </c>
      <c r="D18" s="4"/>
      <c r="E18" s="5">
        <v>2.85</v>
      </c>
      <c r="F18" s="5">
        <f t="shared" si="0"/>
        <v>14.25</v>
      </c>
      <c r="G18" s="4">
        <v>5</v>
      </c>
      <c r="H18" s="9">
        <v>45</v>
      </c>
    </row>
    <row r="19" spans="1:18" ht="24.75" thickBot="1">
      <c r="A19" s="1">
        <v>10</v>
      </c>
      <c r="B19" s="3" t="s">
        <v>0</v>
      </c>
      <c r="C19" s="41" t="s">
        <v>86</v>
      </c>
      <c r="D19" s="4"/>
      <c r="E19" s="6">
        <v>3.6</v>
      </c>
      <c r="F19" s="5">
        <f t="shared" si="0"/>
        <v>18</v>
      </c>
      <c r="G19" s="4">
        <v>5</v>
      </c>
      <c r="H19" s="10">
        <v>50</v>
      </c>
      <c r="I19" s="53" t="s">
        <v>109</v>
      </c>
      <c r="J19" s="53"/>
      <c r="K19" s="53"/>
      <c r="L19" s="53"/>
      <c r="M19" s="53"/>
      <c r="N19" s="53"/>
      <c r="O19" s="53"/>
      <c r="P19" s="53"/>
      <c r="Q19" s="54"/>
      <c r="R19" s="54"/>
    </row>
    <row r="20" spans="1:18" ht="24.75" thickBot="1">
      <c r="A20" s="1"/>
      <c r="B20" s="3" t="s">
        <v>0</v>
      </c>
      <c r="C20" s="41" t="s">
        <v>45</v>
      </c>
      <c r="D20" s="4"/>
      <c r="E20" s="6">
        <v>3.5</v>
      </c>
      <c r="F20" s="5">
        <f t="shared" si="0"/>
        <v>17.5</v>
      </c>
      <c r="G20" s="4">
        <v>5</v>
      </c>
      <c r="H20" s="10">
        <v>50</v>
      </c>
      <c r="I20" s="53" t="s">
        <v>108</v>
      </c>
      <c r="J20" s="54"/>
      <c r="K20" s="54"/>
      <c r="L20" s="54"/>
      <c r="M20" s="54"/>
      <c r="N20" s="54"/>
      <c r="O20" s="54"/>
      <c r="P20" s="54"/>
      <c r="Q20" s="54"/>
      <c r="R20" s="54"/>
    </row>
    <row r="21" spans="1:8" ht="18.75" thickBot="1">
      <c r="A21" s="1">
        <v>11</v>
      </c>
      <c r="B21" s="3" t="s">
        <v>0</v>
      </c>
      <c r="C21" s="41" t="s">
        <v>4</v>
      </c>
      <c r="D21" s="4"/>
      <c r="E21" s="5">
        <v>1.95</v>
      </c>
      <c r="F21" s="5">
        <f t="shared" si="0"/>
        <v>9.75</v>
      </c>
      <c r="G21" s="4">
        <v>5</v>
      </c>
      <c r="H21" s="9">
        <v>35</v>
      </c>
    </row>
    <row r="22" spans="1:8" ht="18.75" thickBot="1">
      <c r="A22" s="1">
        <v>12</v>
      </c>
      <c r="B22" s="3" t="s">
        <v>0</v>
      </c>
      <c r="C22" s="42" t="s">
        <v>5</v>
      </c>
      <c r="D22" s="4"/>
      <c r="E22" s="6">
        <v>1.1</v>
      </c>
      <c r="F22" s="5">
        <f t="shared" si="0"/>
        <v>5.5</v>
      </c>
      <c r="G22" s="4">
        <v>5</v>
      </c>
      <c r="H22" s="10">
        <v>20</v>
      </c>
    </row>
    <row r="23" spans="1:8" ht="18.75" thickBot="1">
      <c r="A23" s="1">
        <v>13</v>
      </c>
      <c r="B23" s="3" t="s">
        <v>0</v>
      </c>
      <c r="C23" s="41" t="s">
        <v>43</v>
      </c>
      <c r="D23" s="4"/>
      <c r="E23" s="5">
        <v>2.82</v>
      </c>
      <c r="F23" s="5">
        <f t="shared" si="0"/>
        <v>14.1</v>
      </c>
      <c r="G23" s="4">
        <v>5</v>
      </c>
      <c r="H23" s="9">
        <v>50</v>
      </c>
    </row>
    <row r="24" spans="1:8" ht="18.75" thickBot="1">
      <c r="A24" s="1"/>
      <c r="B24" s="3" t="s">
        <v>0</v>
      </c>
      <c r="C24" s="41" t="s">
        <v>6</v>
      </c>
      <c r="D24" s="4"/>
      <c r="E24" s="5">
        <v>5.8</v>
      </c>
      <c r="F24" s="5">
        <f t="shared" si="0"/>
        <v>29</v>
      </c>
      <c r="G24" s="4">
        <v>5</v>
      </c>
      <c r="H24" s="9">
        <v>100</v>
      </c>
    </row>
    <row r="25" spans="1:8" ht="18.75" thickBot="1">
      <c r="A25" s="1"/>
      <c r="B25" s="3" t="s">
        <v>0</v>
      </c>
      <c r="C25" s="44" t="s">
        <v>30</v>
      </c>
      <c r="D25" s="4"/>
      <c r="E25" s="5">
        <v>5.8</v>
      </c>
      <c r="F25" s="5">
        <f t="shared" si="0"/>
        <v>29</v>
      </c>
      <c r="G25" s="4">
        <v>5</v>
      </c>
      <c r="H25" s="9">
        <v>100</v>
      </c>
    </row>
    <row r="26" spans="2:8" ht="17.25" thickBot="1">
      <c r="B26" s="3" t="s">
        <v>0</v>
      </c>
      <c r="C26" s="41" t="s">
        <v>106</v>
      </c>
      <c r="D26" s="55"/>
      <c r="E26" s="5">
        <v>1.8</v>
      </c>
      <c r="F26" s="5">
        <f t="shared" si="0"/>
        <v>9</v>
      </c>
      <c r="G26" s="4">
        <v>5</v>
      </c>
      <c r="H26" s="9">
        <v>30</v>
      </c>
    </row>
    <row r="27" spans="1:8" ht="18.75" thickBot="1">
      <c r="A27" s="1">
        <v>14</v>
      </c>
      <c r="B27" s="3" t="s">
        <v>0</v>
      </c>
      <c r="C27" s="41" t="s">
        <v>87</v>
      </c>
      <c r="D27" s="4"/>
      <c r="E27" s="6">
        <v>4.5</v>
      </c>
      <c r="F27" s="5">
        <f aca="true" t="shared" si="1" ref="F27:F35">G27*E27</f>
        <v>22.5</v>
      </c>
      <c r="G27" s="4">
        <v>5</v>
      </c>
      <c r="H27" s="10">
        <v>80</v>
      </c>
    </row>
    <row r="28" spans="1:8" ht="18.75" thickBot="1">
      <c r="A28" s="1">
        <v>15</v>
      </c>
      <c r="B28" s="3" t="s">
        <v>0</v>
      </c>
      <c r="C28" s="41" t="s">
        <v>7</v>
      </c>
      <c r="D28" s="4"/>
      <c r="E28" s="5">
        <v>2.5</v>
      </c>
      <c r="F28" s="5">
        <f t="shared" si="1"/>
        <v>12.5</v>
      </c>
      <c r="G28" s="4">
        <v>5</v>
      </c>
      <c r="H28" s="9">
        <v>40</v>
      </c>
    </row>
    <row r="29" spans="1:8" ht="18.75" thickBot="1">
      <c r="A29" s="1">
        <v>16</v>
      </c>
      <c r="B29" s="3" t="s">
        <v>0</v>
      </c>
      <c r="C29" s="42" t="s">
        <v>31</v>
      </c>
      <c r="D29" s="4"/>
      <c r="E29" s="6">
        <v>2.61</v>
      </c>
      <c r="F29" s="5">
        <f t="shared" si="1"/>
        <v>13.049999999999999</v>
      </c>
      <c r="G29" s="4">
        <v>5</v>
      </c>
      <c r="H29" s="10">
        <v>40</v>
      </c>
    </row>
    <row r="30" spans="1:8" ht="18.75" thickBot="1">
      <c r="A30" s="1">
        <v>17</v>
      </c>
      <c r="B30" s="3" t="s">
        <v>0</v>
      </c>
      <c r="C30" s="41" t="s">
        <v>88</v>
      </c>
      <c r="D30" s="4"/>
      <c r="E30" s="6">
        <v>3.6</v>
      </c>
      <c r="F30" s="5">
        <f t="shared" si="1"/>
        <v>18</v>
      </c>
      <c r="G30" s="4">
        <v>5</v>
      </c>
      <c r="H30" s="10">
        <v>50</v>
      </c>
    </row>
    <row r="31" spans="1:8" ht="18.75" thickBot="1">
      <c r="A31" s="1">
        <v>18</v>
      </c>
      <c r="B31" s="3" t="s">
        <v>0</v>
      </c>
      <c r="C31" s="41" t="s">
        <v>8</v>
      </c>
      <c r="D31" s="4"/>
      <c r="E31" s="5">
        <v>2.85</v>
      </c>
      <c r="F31" s="5">
        <f t="shared" si="1"/>
        <v>14.25</v>
      </c>
      <c r="G31" s="4">
        <v>5</v>
      </c>
      <c r="H31" s="9">
        <v>50</v>
      </c>
    </row>
    <row r="32" spans="1:8" ht="18.75" thickBot="1">
      <c r="A32" s="1">
        <v>19</v>
      </c>
      <c r="B32" s="3" t="s">
        <v>0</v>
      </c>
      <c r="C32" s="41" t="s">
        <v>9</v>
      </c>
      <c r="D32" s="4"/>
      <c r="E32" s="5">
        <v>3.2</v>
      </c>
      <c r="F32" s="5">
        <f t="shared" si="1"/>
        <v>16</v>
      </c>
      <c r="G32" s="4">
        <v>5</v>
      </c>
      <c r="H32" s="9">
        <v>50</v>
      </c>
    </row>
    <row r="33" spans="1:8" ht="18.75" thickBot="1">
      <c r="A33" s="1">
        <v>20</v>
      </c>
      <c r="B33" s="3" t="s">
        <v>0</v>
      </c>
      <c r="C33" s="41" t="s">
        <v>89</v>
      </c>
      <c r="D33" s="4"/>
      <c r="E33" s="6">
        <v>3.6</v>
      </c>
      <c r="F33" s="5">
        <f t="shared" si="1"/>
        <v>18</v>
      </c>
      <c r="G33" s="4">
        <v>5</v>
      </c>
      <c r="H33" s="10">
        <v>50</v>
      </c>
    </row>
    <row r="34" spans="1:8" ht="18.75" thickBot="1">
      <c r="A34" s="1">
        <v>21</v>
      </c>
      <c r="B34" s="3" t="s">
        <v>0</v>
      </c>
      <c r="C34" s="41" t="s">
        <v>103</v>
      </c>
      <c r="D34" s="4"/>
      <c r="E34" s="6">
        <v>3.2</v>
      </c>
      <c r="F34" s="5">
        <f t="shared" si="1"/>
        <v>16</v>
      </c>
      <c r="G34" s="4">
        <v>5</v>
      </c>
      <c r="H34" s="10">
        <v>50</v>
      </c>
    </row>
    <row r="35" spans="1:8" ht="18.75" thickBot="1">
      <c r="A35" s="1">
        <v>22</v>
      </c>
      <c r="B35" s="3" t="s">
        <v>0</v>
      </c>
      <c r="C35" s="41" t="s">
        <v>11</v>
      </c>
      <c r="D35" s="40"/>
      <c r="E35" s="6">
        <v>4.5</v>
      </c>
      <c r="F35" s="5">
        <f t="shared" si="1"/>
        <v>22.5</v>
      </c>
      <c r="G35" s="4">
        <v>5</v>
      </c>
      <c r="H35" s="10">
        <v>80</v>
      </c>
    </row>
    <row r="36" spans="1:8" ht="20.25" customHeight="1" thickBot="1">
      <c r="A36" s="1">
        <v>23</v>
      </c>
      <c r="B36" s="3" t="s">
        <v>0</v>
      </c>
      <c r="C36" s="41" t="s">
        <v>10</v>
      </c>
      <c r="D36" s="4"/>
      <c r="E36" s="5">
        <v>1.2</v>
      </c>
      <c r="F36" s="5">
        <f aca="true" t="shared" si="2" ref="F36:F66">G36*E36</f>
        <v>6</v>
      </c>
      <c r="G36" s="4">
        <v>5</v>
      </c>
      <c r="H36" s="9">
        <v>20</v>
      </c>
    </row>
    <row r="37" spans="1:8" ht="18.75" thickBot="1">
      <c r="A37" s="1">
        <v>24</v>
      </c>
      <c r="B37" s="3" t="s">
        <v>0</v>
      </c>
      <c r="C37" s="42" t="s">
        <v>32</v>
      </c>
      <c r="D37" s="4"/>
      <c r="E37" s="5">
        <v>3.33</v>
      </c>
      <c r="F37" s="5">
        <f t="shared" si="2"/>
        <v>16.65</v>
      </c>
      <c r="G37" s="4">
        <v>5</v>
      </c>
      <c r="H37" s="10">
        <v>50</v>
      </c>
    </row>
    <row r="38" spans="1:8" ht="18.75" thickBot="1">
      <c r="A38" s="1"/>
      <c r="B38" s="3" t="s">
        <v>0</v>
      </c>
      <c r="C38" s="41" t="s">
        <v>12</v>
      </c>
      <c r="D38" s="4"/>
      <c r="E38" s="5">
        <v>5.8</v>
      </c>
      <c r="F38" s="5">
        <f t="shared" si="2"/>
        <v>29</v>
      </c>
      <c r="G38" s="4">
        <v>5</v>
      </c>
      <c r="H38" s="9">
        <v>100</v>
      </c>
    </row>
    <row r="39" spans="1:8" ht="19.5" customHeight="1" thickBot="1">
      <c r="A39" s="1">
        <v>25</v>
      </c>
      <c r="B39" s="3" t="s">
        <v>0</v>
      </c>
      <c r="C39" s="41" t="s">
        <v>90</v>
      </c>
      <c r="D39" s="4"/>
      <c r="E39" s="6">
        <v>4.5</v>
      </c>
      <c r="F39" s="5">
        <f t="shared" si="2"/>
        <v>22.5</v>
      </c>
      <c r="G39" s="4">
        <v>5</v>
      </c>
      <c r="H39" s="10">
        <v>80</v>
      </c>
    </row>
    <row r="40" spans="1:8" ht="18.75" thickBot="1">
      <c r="A40" s="1">
        <v>26</v>
      </c>
      <c r="B40" s="3" t="s">
        <v>0</v>
      </c>
      <c r="C40" s="41" t="s">
        <v>91</v>
      </c>
      <c r="D40" s="4"/>
      <c r="E40" s="6">
        <v>4.5</v>
      </c>
      <c r="F40" s="5">
        <f t="shared" si="2"/>
        <v>22.5</v>
      </c>
      <c r="G40" s="4">
        <v>5</v>
      </c>
      <c r="H40" s="10">
        <v>80</v>
      </c>
    </row>
    <row r="41" spans="1:8" ht="18.75" thickBot="1">
      <c r="A41" s="1">
        <v>27</v>
      </c>
      <c r="B41" s="3" t="s">
        <v>0</v>
      </c>
      <c r="C41" s="41" t="s">
        <v>13</v>
      </c>
      <c r="D41" s="4"/>
      <c r="E41" s="5">
        <v>3</v>
      </c>
      <c r="F41" s="5">
        <f t="shared" si="2"/>
        <v>15</v>
      </c>
      <c r="G41" s="4">
        <v>5</v>
      </c>
      <c r="H41" s="9">
        <v>50</v>
      </c>
    </row>
    <row r="42" spans="1:8" ht="18.75" thickBot="1">
      <c r="A42" s="1">
        <v>28</v>
      </c>
      <c r="B42" s="3" t="s">
        <v>0</v>
      </c>
      <c r="C42" s="41" t="s">
        <v>104</v>
      </c>
      <c r="D42" s="4"/>
      <c r="E42" s="6">
        <v>3.6</v>
      </c>
      <c r="F42" s="5">
        <f t="shared" si="2"/>
        <v>18</v>
      </c>
      <c r="G42" s="4">
        <v>5</v>
      </c>
      <c r="H42" s="10">
        <v>50</v>
      </c>
    </row>
    <row r="43" spans="1:8" ht="18.75" thickBot="1">
      <c r="A43" s="1"/>
      <c r="B43" s="3" t="s">
        <v>0</v>
      </c>
      <c r="C43" s="41" t="s">
        <v>47</v>
      </c>
      <c r="D43" s="4"/>
      <c r="E43" s="5">
        <v>5.8</v>
      </c>
      <c r="F43" s="5">
        <f t="shared" si="2"/>
        <v>29</v>
      </c>
      <c r="G43" s="4">
        <v>5</v>
      </c>
      <c r="H43" s="9">
        <v>100</v>
      </c>
    </row>
    <row r="44" spans="1:8" ht="18.75" thickBot="1">
      <c r="A44" s="1"/>
      <c r="B44" s="3" t="s">
        <v>0</v>
      </c>
      <c r="C44" s="41" t="s">
        <v>14</v>
      </c>
      <c r="D44" s="4"/>
      <c r="E44" s="5">
        <v>5.8</v>
      </c>
      <c r="F44" s="5">
        <f t="shared" si="2"/>
        <v>29</v>
      </c>
      <c r="G44" s="4">
        <v>5</v>
      </c>
      <c r="H44" s="9">
        <v>100</v>
      </c>
    </row>
    <row r="45" spans="1:8" ht="18.75" thickBot="1">
      <c r="A45" s="1">
        <v>29</v>
      </c>
      <c r="B45" s="3" t="s">
        <v>0</v>
      </c>
      <c r="C45" s="41" t="s">
        <v>15</v>
      </c>
      <c r="D45" s="4"/>
      <c r="E45" s="5">
        <v>1.3</v>
      </c>
      <c r="F45" s="5">
        <f t="shared" si="2"/>
        <v>6.5</v>
      </c>
      <c r="G45" s="4">
        <v>5</v>
      </c>
      <c r="H45" s="9">
        <v>20</v>
      </c>
    </row>
    <row r="46" spans="1:8" ht="18.75" thickBot="1">
      <c r="A46" s="1">
        <v>30</v>
      </c>
      <c r="B46" s="3" t="s">
        <v>0</v>
      </c>
      <c r="C46" s="41" t="s">
        <v>92</v>
      </c>
      <c r="D46" s="4"/>
      <c r="E46" s="6">
        <v>3.6</v>
      </c>
      <c r="F46" s="5">
        <f t="shared" si="2"/>
        <v>18</v>
      </c>
      <c r="G46" s="4">
        <v>5</v>
      </c>
      <c r="H46" s="10">
        <v>50</v>
      </c>
    </row>
    <row r="47" spans="1:8" ht="18.75" thickBot="1">
      <c r="A47" s="1"/>
      <c r="B47" s="3" t="s">
        <v>0</v>
      </c>
      <c r="C47" s="42" t="s">
        <v>39</v>
      </c>
      <c r="D47" s="4"/>
      <c r="E47" s="6">
        <v>5.8</v>
      </c>
      <c r="F47" s="5">
        <f t="shared" si="2"/>
        <v>29</v>
      </c>
      <c r="G47" s="4">
        <v>5</v>
      </c>
      <c r="H47" s="10">
        <v>100</v>
      </c>
    </row>
    <row r="48" spans="1:8" ht="18.75" thickBot="1">
      <c r="A48" s="1">
        <v>31</v>
      </c>
      <c r="B48" s="3" t="s">
        <v>0</v>
      </c>
      <c r="C48" s="41" t="s">
        <v>93</v>
      </c>
      <c r="D48" s="4"/>
      <c r="E48" s="6">
        <v>2.4</v>
      </c>
      <c r="F48" s="5">
        <f t="shared" si="2"/>
        <v>12</v>
      </c>
      <c r="G48" s="4">
        <v>5</v>
      </c>
      <c r="H48" s="10">
        <v>40</v>
      </c>
    </row>
    <row r="49" spans="1:8" ht="18.75" thickBot="1">
      <c r="A49" s="1"/>
      <c r="B49" s="3" t="s">
        <v>0</v>
      </c>
      <c r="C49" s="41" t="s">
        <v>78</v>
      </c>
      <c r="D49" s="4"/>
      <c r="E49" s="5">
        <v>4.8</v>
      </c>
      <c r="F49" s="5">
        <f t="shared" si="2"/>
        <v>24</v>
      </c>
      <c r="G49" s="4">
        <v>5</v>
      </c>
      <c r="H49" s="9">
        <v>100</v>
      </c>
    </row>
    <row r="50" spans="1:8" ht="18.75" thickBot="1">
      <c r="A50" s="1">
        <v>32</v>
      </c>
      <c r="B50" s="3" t="s">
        <v>0</v>
      </c>
      <c r="C50" s="41" t="s">
        <v>16</v>
      </c>
      <c r="D50" s="4"/>
      <c r="E50" s="5">
        <v>6.2</v>
      </c>
      <c r="F50" s="5">
        <f t="shared" si="2"/>
        <v>31</v>
      </c>
      <c r="G50" s="4">
        <v>5</v>
      </c>
      <c r="H50" s="9">
        <v>100</v>
      </c>
    </row>
    <row r="51" spans="1:8" ht="18.75" thickBot="1">
      <c r="A51" s="1">
        <v>33</v>
      </c>
      <c r="B51" s="3" t="s">
        <v>0</v>
      </c>
      <c r="C51" s="41" t="s">
        <v>98</v>
      </c>
      <c r="D51" s="4"/>
      <c r="E51" s="6">
        <v>1.5</v>
      </c>
      <c r="F51" s="5">
        <f t="shared" si="2"/>
        <v>7.5</v>
      </c>
      <c r="G51" s="4">
        <v>5</v>
      </c>
      <c r="H51" s="10">
        <v>25</v>
      </c>
    </row>
    <row r="52" spans="1:8" ht="18.75" thickBot="1">
      <c r="A52" s="1"/>
      <c r="B52" s="3" t="s">
        <v>0</v>
      </c>
      <c r="C52" s="41" t="s">
        <v>94</v>
      </c>
      <c r="D52" s="4"/>
      <c r="E52" s="6">
        <v>3.2</v>
      </c>
      <c r="F52" s="5">
        <f t="shared" si="2"/>
        <v>16</v>
      </c>
      <c r="G52" s="4">
        <v>5</v>
      </c>
      <c r="H52" s="10">
        <v>50</v>
      </c>
    </row>
    <row r="53" spans="1:8" ht="18.75" thickBot="1">
      <c r="A53" s="1"/>
      <c r="B53" s="3" t="s">
        <v>0</v>
      </c>
      <c r="C53" s="41" t="s">
        <v>46</v>
      </c>
      <c r="D53" s="4"/>
      <c r="E53" s="6">
        <v>4.8</v>
      </c>
      <c r="F53" s="5">
        <f t="shared" si="2"/>
        <v>24</v>
      </c>
      <c r="G53" s="4">
        <v>5</v>
      </c>
      <c r="H53" s="10">
        <v>100</v>
      </c>
    </row>
    <row r="54" spans="1:8" ht="18.75" thickBot="1">
      <c r="A54" s="1">
        <v>34</v>
      </c>
      <c r="B54" s="3" t="s">
        <v>0</v>
      </c>
      <c r="C54" s="41" t="s">
        <v>17</v>
      </c>
      <c r="D54" s="4"/>
      <c r="E54" s="5">
        <v>5.8</v>
      </c>
      <c r="F54" s="5">
        <f t="shared" si="2"/>
        <v>29</v>
      </c>
      <c r="G54" s="4">
        <v>5</v>
      </c>
      <c r="H54" s="9">
        <v>100</v>
      </c>
    </row>
    <row r="55" spans="1:8" ht="18.75" thickBot="1">
      <c r="A55" s="1">
        <v>35</v>
      </c>
      <c r="B55" s="3" t="s">
        <v>0</v>
      </c>
      <c r="C55" s="42" t="s">
        <v>37</v>
      </c>
      <c r="D55" s="4"/>
      <c r="E55" s="6">
        <v>5.8</v>
      </c>
      <c r="F55" s="5">
        <f t="shared" si="2"/>
        <v>29</v>
      </c>
      <c r="G55" s="4">
        <v>5</v>
      </c>
      <c r="H55" s="10">
        <v>100</v>
      </c>
    </row>
    <row r="56" spans="1:8" ht="18.75" thickBot="1">
      <c r="A56" s="1">
        <v>36</v>
      </c>
      <c r="B56" s="3" t="s">
        <v>0</v>
      </c>
      <c r="C56" s="41" t="s">
        <v>18</v>
      </c>
      <c r="D56" s="4"/>
      <c r="E56" s="5">
        <v>5.8</v>
      </c>
      <c r="F56" s="5">
        <f t="shared" si="2"/>
        <v>29</v>
      </c>
      <c r="G56" s="4">
        <v>5</v>
      </c>
      <c r="H56" s="9">
        <v>100</v>
      </c>
    </row>
    <row r="57" spans="1:8" ht="18.75" thickBot="1">
      <c r="A57" s="1">
        <v>37</v>
      </c>
      <c r="B57" s="3" t="s">
        <v>0</v>
      </c>
      <c r="C57" s="42" t="s">
        <v>36</v>
      </c>
      <c r="D57" s="4"/>
      <c r="E57" s="5">
        <v>5.8</v>
      </c>
      <c r="F57" s="5">
        <f t="shared" si="2"/>
        <v>29</v>
      </c>
      <c r="G57" s="4">
        <v>5</v>
      </c>
      <c r="H57" s="10">
        <v>100</v>
      </c>
    </row>
    <row r="58" spans="1:8" ht="18.75" thickBot="1">
      <c r="A58" s="1">
        <v>38</v>
      </c>
      <c r="B58" s="3" t="s">
        <v>0</v>
      </c>
      <c r="C58" s="41" t="s">
        <v>19</v>
      </c>
      <c r="D58" s="4"/>
      <c r="E58" s="5">
        <v>1.29</v>
      </c>
      <c r="F58" s="5">
        <f t="shared" si="2"/>
        <v>6.45</v>
      </c>
      <c r="G58" s="4">
        <v>5</v>
      </c>
      <c r="H58" s="9">
        <v>20</v>
      </c>
    </row>
    <row r="59" spans="1:8" ht="18.75" thickBot="1">
      <c r="A59" s="1">
        <v>39</v>
      </c>
      <c r="B59" s="3" t="s">
        <v>0</v>
      </c>
      <c r="C59" s="41" t="s">
        <v>20</v>
      </c>
      <c r="D59" s="4"/>
      <c r="E59" s="5">
        <v>1.2</v>
      </c>
      <c r="F59" s="5">
        <f t="shared" si="2"/>
        <v>6</v>
      </c>
      <c r="G59" s="4">
        <v>5</v>
      </c>
      <c r="H59" s="9">
        <v>25</v>
      </c>
    </row>
    <row r="60" spans="1:8" ht="18.75" thickBot="1">
      <c r="A60" s="1">
        <v>40</v>
      </c>
      <c r="B60" s="3" t="s">
        <v>0</v>
      </c>
      <c r="C60" s="41" t="s">
        <v>100</v>
      </c>
      <c r="D60" s="4"/>
      <c r="E60" s="6">
        <v>1.5</v>
      </c>
      <c r="F60" s="5">
        <f t="shared" si="2"/>
        <v>7.5</v>
      </c>
      <c r="G60" s="4">
        <v>5</v>
      </c>
      <c r="H60" s="10">
        <v>25</v>
      </c>
    </row>
    <row r="61" spans="1:8" ht="18.75" thickBot="1">
      <c r="A61" s="1"/>
      <c r="B61" s="3" t="s">
        <v>0</v>
      </c>
      <c r="C61" s="41" t="s">
        <v>21</v>
      </c>
      <c r="D61" s="4"/>
      <c r="E61" s="5">
        <v>4.5</v>
      </c>
      <c r="F61" s="5">
        <f t="shared" si="2"/>
        <v>22.5</v>
      </c>
      <c r="G61" s="4">
        <v>5</v>
      </c>
      <c r="H61" s="9">
        <v>80</v>
      </c>
    </row>
    <row r="62" spans="1:8" ht="18.75" thickBot="1">
      <c r="A62" s="1"/>
      <c r="B62" s="3" t="s">
        <v>0</v>
      </c>
      <c r="C62" s="41" t="s">
        <v>22</v>
      </c>
      <c r="D62" s="4"/>
      <c r="E62" s="5">
        <v>4.8</v>
      </c>
      <c r="F62" s="5">
        <f t="shared" si="2"/>
        <v>24</v>
      </c>
      <c r="G62" s="4">
        <v>5</v>
      </c>
      <c r="H62" s="9">
        <v>100</v>
      </c>
    </row>
    <row r="63" spans="1:8" ht="18.75" thickBot="1">
      <c r="A63" s="1"/>
      <c r="B63" s="3" t="s">
        <v>0</v>
      </c>
      <c r="C63" s="41" t="s">
        <v>99</v>
      </c>
      <c r="D63" s="4"/>
      <c r="E63" s="6">
        <v>1.8</v>
      </c>
      <c r="F63" s="5">
        <f t="shared" si="2"/>
        <v>9</v>
      </c>
      <c r="G63" s="4">
        <v>5</v>
      </c>
      <c r="H63" s="10">
        <v>30</v>
      </c>
    </row>
    <row r="64" spans="1:8" ht="18.75" thickBot="1">
      <c r="A64" s="1"/>
      <c r="B64" s="3" t="s">
        <v>0</v>
      </c>
      <c r="C64" s="41" t="s">
        <v>23</v>
      </c>
      <c r="D64" s="4"/>
      <c r="E64" s="5">
        <v>5.8</v>
      </c>
      <c r="F64" s="5">
        <f t="shared" si="2"/>
        <v>29</v>
      </c>
      <c r="G64" s="4">
        <v>5</v>
      </c>
      <c r="H64" s="9">
        <v>100</v>
      </c>
    </row>
    <row r="65" spans="1:8" ht="18.75" thickBot="1">
      <c r="A65" s="1">
        <v>41</v>
      </c>
      <c r="B65" s="3" t="s">
        <v>0</v>
      </c>
      <c r="C65" s="41" t="s">
        <v>95</v>
      </c>
      <c r="D65" s="4"/>
      <c r="E65" s="6">
        <v>3.6</v>
      </c>
      <c r="F65" s="5">
        <f t="shared" si="2"/>
        <v>18</v>
      </c>
      <c r="G65" s="4">
        <v>5</v>
      </c>
      <c r="H65" s="10">
        <v>50</v>
      </c>
    </row>
    <row r="66" spans="1:8" ht="18.75" thickBot="1">
      <c r="A66" s="1">
        <v>42</v>
      </c>
      <c r="B66" s="3" t="s">
        <v>0</v>
      </c>
      <c r="C66" s="41" t="s">
        <v>24</v>
      </c>
      <c r="D66" s="4"/>
      <c r="E66" s="5">
        <v>1.29</v>
      </c>
      <c r="F66" s="5">
        <f t="shared" si="2"/>
        <v>6.45</v>
      </c>
      <c r="G66" s="4">
        <v>5</v>
      </c>
      <c r="H66" s="9">
        <v>20</v>
      </c>
    </row>
    <row r="67" spans="1:8" ht="18.75" thickBot="1">
      <c r="A67" s="1"/>
      <c r="B67" s="3" t="s">
        <v>0</v>
      </c>
      <c r="C67" s="42" t="s">
        <v>35</v>
      </c>
      <c r="D67" s="4"/>
      <c r="E67" s="5">
        <v>5.8</v>
      </c>
      <c r="F67" s="5">
        <f aca="true" t="shared" si="3" ref="F67:F77">G67*E67</f>
        <v>29</v>
      </c>
      <c r="G67" s="4">
        <v>5</v>
      </c>
      <c r="H67" s="10">
        <v>100</v>
      </c>
    </row>
    <row r="68" spans="1:8" ht="18.75" thickBot="1">
      <c r="A68" s="39"/>
      <c r="B68" s="3" t="s">
        <v>0</v>
      </c>
      <c r="C68" s="41" t="s">
        <v>41</v>
      </c>
      <c r="D68" s="4"/>
      <c r="E68" s="5">
        <v>1.9</v>
      </c>
      <c r="F68" s="5">
        <f t="shared" si="3"/>
        <v>9.5</v>
      </c>
      <c r="G68" s="4">
        <v>5</v>
      </c>
      <c r="H68" s="10">
        <v>35</v>
      </c>
    </row>
    <row r="69" spans="1:8" ht="18.75" thickBot="1">
      <c r="A69" s="1">
        <v>43</v>
      </c>
      <c r="B69" s="3" t="s">
        <v>0</v>
      </c>
      <c r="C69" s="41" t="s">
        <v>96</v>
      </c>
      <c r="D69" s="4"/>
      <c r="E69" s="6">
        <v>3.6</v>
      </c>
      <c r="F69" s="5">
        <f t="shared" si="3"/>
        <v>18</v>
      </c>
      <c r="G69" s="4">
        <v>5</v>
      </c>
      <c r="H69" s="10">
        <v>50</v>
      </c>
    </row>
    <row r="70" spans="1:8" ht="18.75" thickBot="1">
      <c r="A70" s="1">
        <v>44</v>
      </c>
      <c r="B70" s="3" t="s">
        <v>0</v>
      </c>
      <c r="C70" s="41" t="s">
        <v>77</v>
      </c>
      <c r="D70" s="4"/>
      <c r="E70" s="5">
        <v>0.8</v>
      </c>
      <c r="F70" s="5">
        <f t="shared" si="3"/>
        <v>4</v>
      </c>
      <c r="G70" s="4">
        <v>5</v>
      </c>
      <c r="H70" s="9">
        <v>15</v>
      </c>
    </row>
    <row r="71" spans="1:8" ht="18.75" thickBot="1">
      <c r="A71" s="1"/>
      <c r="B71" s="3" t="s">
        <v>0</v>
      </c>
      <c r="C71" s="41" t="s">
        <v>25</v>
      </c>
      <c r="D71" s="4"/>
      <c r="E71" s="5">
        <v>2.03</v>
      </c>
      <c r="F71" s="5">
        <f t="shared" si="3"/>
        <v>10.149999999999999</v>
      </c>
      <c r="G71" s="4">
        <v>5</v>
      </c>
      <c r="H71" s="9">
        <v>35</v>
      </c>
    </row>
    <row r="72" spans="1:8" ht="18.75" thickBot="1">
      <c r="A72" s="1">
        <v>45</v>
      </c>
      <c r="B72" s="3" t="s">
        <v>0</v>
      </c>
      <c r="C72" s="43" t="s">
        <v>107</v>
      </c>
      <c r="D72" s="4"/>
      <c r="E72" s="5">
        <v>2.9</v>
      </c>
      <c r="F72" s="5">
        <f t="shared" si="3"/>
        <v>14.5</v>
      </c>
      <c r="G72" s="4">
        <v>5</v>
      </c>
      <c r="H72" s="9">
        <v>50</v>
      </c>
    </row>
    <row r="73" spans="1:8" ht="18.75" thickBot="1">
      <c r="A73" s="1">
        <v>46</v>
      </c>
      <c r="B73" s="3" t="s">
        <v>0</v>
      </c>
      <c r="C73" s="41" t="s">
        <v>26</v>
      </c>
      <c r="D73" s="4"/>
      <c r="E73" s="5">
        <v>2.5</v>
      </c>
      <c r="F73" s="5">
        <f t="shared" si="3"/>
        <v>12.5</v>
      </c>
      <c r="G73" s="4">
        <v>5</v>
      </c>
      <c r="H73" s="9">
        <v>45</v>
      </c>
    </row>
    <row r="74" spans="1:8" ht="18.75" thickBot="1">
      <c r="A74" s="1">
        <v>47</v>
      </c>
      <c r="B74" s="3" t="s">
        <v>0</v>
      </c>
      <c r="C74" s="41" t="s">
        <v>42</v>
      </c>
      <c r="D74" s="4"/>
      <c r="E74" s="5">
        <v>1.4</v>
      </c>
      <c r="F74" s="5">
        <f t="shared" si="3"/>
        <v>7</v>
      </c>
      <c r="G74" s="4">
        <v>5</v>
      </c>
      <c r="H74" s="9">
        <v>25</v>
      </c>
    </row>
    <row r="75" spans="1:8" ht="18.75" thickBot="1">
      <c r="A75" s="1">
        <v>48</v>
      </c>
      <c r="B75" s="3" t="s">
        <v>0</v>
      </c>
      <c r="C75" s="42" t="s">
        <v>33</v>
      </c>
      <c r="D75" s="4"/>
      <c r="E75" s="5">
        <v>6.2</v>
      </c>
      <c r="F75" s="5">
        <f t="shared" si="3"/>
        <v>31</v>
      </c>
      <c r="G75" s="4">
        <v>5</v>
      </c>
      <c r="H75" s="10">
        <v>100</v>
      </c>
    </row>
    <row r="76" spans="1:8" ht="18.75" thickBot="1">
      <c r="A76" s="1">
        <v>49</v>
      </c>
      <c r="B76" s="3" t="s">
        <v>0</v>
      </c>
      <c r="C76" s="41" t="s">
        <v>27</v>
      </c>
      <c r="D76" s="4"/>
      <c r="E76" s="5">
        <v>0.8</v>
      </c>
      <c r="F76" s="5">
        <f t="shared" si="3"/>
        <v>4</v>
      </c>
      <c r="G76" s="4">
        <v>5</v>
      </c>
      <c r="H76" s="9">
        <v>15</v>
      </c>
    </row>
    <row r="77" spans="1:8" ht="18.75" thickBot="1">
      <c r="A77" s="1">
        <v>50</v>
      </c>
      <c r="B77" s="3" t="s">
        <v>0</v>
      </c>
      <c r="C77" s="42" t="s">
        <v>34</v>
      </c>
      <c r="D77" s="4"/>
      <c r="E77" s="5">
        <v>6.2</v>
      </c>
      <c r="F77" s="5">
        <f t="shared" si="3"/>
        <v>31</v>
      </c>
      <c r="G77" s="4">
        <v>5</v>
      </c>
      <c r="H77" s="10">
        <v>100</v>
      </c>
    </row>
    <row r="78" spans="1:7" ht="16.5">
      <c r="A78" s="2"/>
      <c r="C78" s="2"/>
      <c r="D78" s="2"/>
      <c r="E78" s="2"/>
      <c r="F78" s="2"/>
      <c r="G78" s="2"/>
    </row>
    <row r="79" ht="16.5">
      <c r="A79" s="2"/>
    </row>
    <row r="80" spans="1:9" ht="16.5">
      <c r="A80" s="2"/>
      <c r="B80" s="45" t="s">
        <v>81</v>
      </c>
      <c r="C80" s="15"/>
      <c r="D80" s="15"/>
      <c r="E80" s="15"/>
      <c r="F80" s="15"/>
      <c r="G80" s="15"/>
      <c r="H80" s="15"/>
      <c r="I80" s="46"/>
    </row>
    <row r="81" spans="1:9" ht="16.5">
      <c r="A81" s="2"/>
      <c r="B81" s="13" t="s">
        <v>102</v>
      </c>
      <c r="C81" s="14"/>
      <c r="D81" s="14"/>
      <c r="E81" s="14"/>
      <c r="F81" s="14"/>
      <c r="G81" s="14"/>
      <c r="H81" s="14"/>
      <c r="I81" s="47"/>
    </row>
    <row r="82" spans="1:9" ht="16.5">
      <c r="A82" s="2"/>
      <c r="B82" s="16"/>
      <c r="C82" s="17"/>
      <c r="D82" s="17"/>
      <c r="E82" s="17"/>
      <c r="F82" s="17"/>
      <c r="G82" s="18"/>
      <c r="H82" s="18"/>
      <c r="I82" s="48"/>
    </row>
    <row r="83" ht="16.5">
      <c r="A83" s="2"/>
    </row>
    <row r="84" spans="1:8" ht="18.75">
      <c r="A84" s="2"/>
      <c r="B84" s="49" t="s">
        <v>110</v>
      </c>
      <c r="C84" s="50"/>
      <c r="D84" s="50"/>
      <c r="E84" s="50"/>
      <c r="F84" s="51"/>
      <c r="G84" s="52"/>
      <c r="H84" s="14"/>
    </row>
    <row r="85" ht="16.5">
      <c r="A85" s="2"/>
    </row>
    <row r="86" spans="1:2" ht="16.5">
      <c r="A86" s="2"/>
      <c r="B86" s="19" t="s">
        <v>53</v>
      </c>
    </row>
    <row r="87" spans="1:2" ht="16.5">
      <c r="A87" s="2"/>
      <c r="B87" s="19" t="s">
        <v>54</v>
      </c>
    </row>
    <row r="88" spans="1:2" ht="16.5">
      <c r="A88" s="2"/>
      <c r="B88" s="20" t="s">
        <v>55</v>
      </c>
    </row>
    <row r="89" spans="1:2" ht="16.5">
      <c r="A89" s="2"/>
      <c r="B89" s="19" t="s">
        <v>56</v>
      </c>
    </row>
    <row r="90" spans="1:2" ht="16.5">
      <c r="A90" s="2"/>
      <c r="B90" s="21" t="s">
        <v>57</v>
      </c>
    </row>
    <row r="91" spans="1:6" ht="18.75">
      <c r="A91" s="2"/>
      <c r="B91" s="34" t="s">
        <v>76</v>
      </c>
      <c r="C91" s="33"/>
      <c r="D91" s="33"/>
      <c r="E91" s="33"/>
      <c r="F91" s="33"/>
    </row>
    <row r="92" spans="1:6" ht="18.75">
      <c r="A92" s="2"/>
      <c r="B92" s="33" t="s">
        <v>75</v>
      </c>
      <c r="C92" s="33"/>
      <c r="D92" s="33"/>
      <c r="E92" s="33"/>
      <c r="F92" s="33"/>
    </row>
    <row r="93" spans="1:5" ht="16.5">
      <c r="A93" s="2"/>
      <c r="B93" s="22" t="s">
        <v>58</v>
      </c>
      <c r="C93" s="23"/>
      <c r="D93" s="24"/>
      <c r="E93" s="2"/>
    </row>
    <row r="94" spans="1:5" ht="16.5">
      <c r="A94" s="2"/>
      <c r="B94" s="21" t="s">
        <v>59</v>
      </c>
      <c r="C94" s="25"/>
      <c r="D94" s="26"/>
      <c r="E94" s="2"/>
    </row>
    <row r="95" spans="1:5" ht="16.5">
      <c r="A95" s="2"/>
      <c r="B95" s="21" t="s">
        <v>60</v>
      </c>
      <c r="C95" s="25"/>
      <c r="D95" s="25"/>
      <c r="E95" s="2"/>
    </row>
    <row r="96" spans="1:5" ht="16.5">
      <c r="A96" s="2"/>
      <c r="B96" s="21" t="s">
        <v>61</v>
      </c>
      <c r="C96" s="27"/>
      <c r="E96" s="2"/>
    </row>
    <row r="97" spans="1:3" ht="16.5">
      <c r="A97" s="2"/>
      <c r="B97" s="21" t="s">
        <v>62</v>
      </c>
      <c r="C97" s="27"/>
    </row>
    <row r="98" spans="1:10" ht="16.5">
      <c r="A98" s="2"/>
      <c r="B98" s="28" t="s">
        <v>111</v>
      </c>
      <c r="C98" s="27"/>
      <c r="J98" t="s">
        <v>101</v>
      </c>
    </row>
    <row r="99" spans="1:7" ht="16.5">
      <c r="A99" s="2"/>
      <c r="B99" s="29" t="s">
        <v>63</v>
      </c>
      <c r="C99" s="30"/>
      <c r="D99" s="29"/>
      <c r="E99" s="29"/>
      <c r="F99" s="29"/>
      <c r="G99" s="29"/>
    </row>
    <row r="100" spans="1:7" ht="16.5">
      <c r="A100" s="2"/>
      <c r="B100" s="29" t="s">
        <v>64</v>
      </c>
      <c r="C100" s="29"/>
      <c r="D100" s="29"/>
      <c r="E100" s="29"/>
      <c r="F100" s="29"/>
      <c r="G100" s="29"/>
    </row>
    <row r="101" spans="1:7" ht="16.5">
      <c r="A101" s="2"/>
      <c r="B101" s="29" t="s">
        <v>65</v>
      </c>
      <c r="C101" s="29"/>
      <c r="D101" s="29"/>
      <c r="E101" s="29"/>
      <c r="F101" s="29"/>
      <c r="G101" s="29"/>
    </row>
    <row r="102" spans="1:3" ht="18.75">
      <c r="A102" s="2"/>
      <c r="B102" s="31" t="s">
        <v>66</v>
      </c>
      <c r="C102" s="27"/>
    </row>
    <row r="103" spans="1:3" ht="16.5">
      <c r="A103" s="2"/>
      <c r="B103" s="32" t="s">
        <v>67</v>
      </c>
      <c r="C103" s="27"/>
    </row>
    <row r="104" spans="2:3" ht="12.75">
      <c r="B104" s="32" t="s">
        <v>68</v>
      </c>
      <c r="C104" s="27"/>
    </row>
    <row r="105" spans="2:3" ht="12.75">
      <c r="B105" s="21" t="s">
        <v>69</v>
      </c>
      <c r="C105" s="27"/>
    </row>
    <row r="106" spans="2:3" ht="12.75">
      <c r="B106" s="32" t="s">
        <v>70</v>
      </c>
      <c r="C106" s="27"/>
    </row>
    <row r="107" spans="2:3" ht="12.75">
      <c r="B107" s="32" t="s">
        <v>71</v>
      </c>
      <c r="C107" s="27"/>
    </row>
    <row r="108" spans="2:8" ht="12.75">
      <c r="B108" s="32" t="s">
        <v>72</v>
      </c>
      <c r="C108" s="27"/>
      <c r="H108" s="14"/>
    </row>
    <row r="109" ht="12.75">
      <c r="B109" s="32" t="s">
        <v>73</v>
      </c>
    </row>
    <row r="110" spans="2:3" ht="12.75">
      <c r="B110" s="32" t="s">
        <v>74</v>
      </c>
      <c r="C110" s="27"/>
    </row>
  </sheetData>
  <hyperlinks>
    <hyperlink ref="B88" r:id="rId1" display="http://www.spc.ucoz.com/"/>
    <hyperlink ref="B90" r:id="rId2" display="mailto:80675670969@mail.ru"/>
    <hyperlink ref="B93" r:id="rId3" display="http://www.autolux.ua/Predstavitelstva"/>
    <hyperlink ref="B94" r:id="rId4" display="http://www.euroexpress.net.ua/ru/branches"/>
    <hyperlink ref="B95" r:id="rId5" display="http://novaposhta.ua/frontend/brunchoffices?lang=ru"/>
    <hyperlink ref="B96" r:id="rId6" display="http://www.intime.ua/representations/"/>
    <hyperlink ref="B97" r:id="rId7" display="http://www.nexpress.com.ua/offices"/>
    <hyperlink ref="B105" r:id="rId8" display="http://privatbank.ua/info/index1.stm?url=/info/ccyrate/rate.ssc&amp;typ=N&amp;dayValue=5&amp;monthValue=08&amp;yearValue=2011&amp;whichValue=P"/>
    <hyperlink ref="C5" r:id="rId9" display="Abstract Art"/>
    <hyperlink ref="C6" r:id="rId10" display="Ageless Beauty "/>
    <hyperlink ref="C7" r:id="rId11" display="Always Afternoon"/>
    <hyperlink ref="C8" r:id="rId12" display="Apricot Beauty"/>
    <hyperlink ref="C9" r:id="rId13" display="Bam "/>
    <hyperlink ref="C10" r:id="rId14" display="Bela Lugosi"/>
    <hyperlink ref="C11" r:id="rId15" display="Bestseller "/>
    <hyperlink ref="C12" r:id="rId16" display="Blackberry Sherbert"/>
    <hyperlink ref="C13" r:id="rId17" display="Blizzard Bay"/>
    <hyperlink ref="C14" r:id="rId18" display="Doublelicious"/>
    <hyperlink ref="C15" r:id="rId19" display="Bonanza"/>
    <hyperlink ref="C16" r:id="rId20" display="Border Music "/>
    <hyperlink ref="C17" r:id="rId21" display="Burgundy Love"/>
    <hyperlink ref="C18" r:id="rId22" display="By Myself"/>
    <hyperlink ref="C19" r:id="rId23" display="Calico Jack"/>
    <hyperlink ref="C20" r:id="rId24" display="Cherry Valentine"/>
    <hyperlink ref="C21" r:id="rId25" display="Chicago Apache"/>
    <hyperlink ref="C22" r:id="rId26" display="Crimson Pirate"/>
    <hyperlink ref="C23" r:id="rId27" display="Daring Deception"/>
    <hyperlink ref="C24" r:id="rId28" display="Darla Anita"/>
    <hyperlink ref="C26" r:id="rId29" display="Double River Wye"/>
    <hyperlink ref="C25" r:id="rId30" display="Double Red Royal"/>
    <hyperlink ref="C27" r:id="rId31" display="Dutch Artis"/>
    <hyperlink ref="C28" r:id="rId32" display="El De Sperado"/>
    <hyperlink ref="C29" r:id="rId33" display="Elegant Candy"/>
    <hyperlink ref="C30" r:id="rId34" display="Enchanted Fores"/>
    <hyperlink ref="C31" r:id="rId35" display="Final Touch"/>
    <hyperlink ref="C32" r:id="rId36" display="Fire and Fog"/>
    <hyperlink ref="C33" r:id="rId37" display="Flamenco Dress"/>
    <hyperlink ref="C34" r:id="rId38" display="Forever Young"/>
    <hyperlink ref="C35" r:id="rId39" display="F.V.Ruffles"/>
    <hyperlink ref="C36" r:id="rId40" display="Frans Hals"/>
    <hyperlink ref="C37" r:id="rId41" display="Gentle Shepherd"/>
    <hyperlink ref="C38" r:id="rId42" display="Green Mystigue"/>
    <hyperlink ref="C39" r:id="rId43" display="Heavenly Angel Ic"/>
    <hyperlink ref="C40" r:id="rId44" display="Heavenly Flight of Angels"/>
    <hyperlink ref="C41" r:id="rId45" display="Highland Lord"/>
    <hyperlink ref="C42" r:id="rId46" display="Ikebana Star"/>
    <hyperlink ref="C43" r:id="rId47" display="Irresistible Charm"/>
    <hyperlink ref="C44" r:id="rId48" display="Julia Newmar"/>
    <hyperlink ref="C45" r:id="rId49" display="Krosvord Lucia"/>
    <hyperlink ref="C46" r:id="rId50" display="Light Years Away"/>
    <hyperlink ref="C47" r:id="rId51" display="Lotus Position"/>
    <hyperlink ref="C48" r:id="rId52" display="Macbeth"/>
    <hyperlink ref="C49" r:id="rId53" display="Magician"/>
    <hyperlink ref="C50" r:id="rId54" display="Martina Verhaert"/>
    <hyperlink ref="C51" r:id="rId55" display="Mary Todd"/>
    <hyperlink ref="C52" r:id="rId56" display="Maymount Double"/>
    <hyperlink ref="C53" r:id="rId57" display="Mildred Mitchell"/>
    <hyperlink ref="C54" r:id="rId58" display="Moses Fire"/>
    <hyperlink ref="C55" r:id="rId59" display="Moussaka"/>
    <hyperlink ref="C56" r:id="rId60" display="Night Ember"/>
    <hyperlink ref="C57" r:id="rId61" display="Over The Top"/>
    <hyperlink ref="C58" r:id="rId62" display="Pardon Me"/>
    <hyperlink ref="C59" r:id="rId63" display="Pink Embers"/>
    <hyperlink ref="C60" r:id="rId64" display="Prairy Blue Eyes"/>
    <hyperlink ref="C61" r:id="rId65" display="Pretty Fancy"/>
    <hyperlink ref="C62" r:id="rId66" display="Purpleicious"/>
    <hyperlink ref="C63" r:id="rId67" display="Romantic Rose"/>
    <hyperlink ref="C64" r:id="rId68" display="Rose Corsage"/>
    <hyperlink ref="C65" r:id="rId69" display="Siloam Double Classic"/>
    <hyperlink ref="C66" r:id="rId70" display="Siolam D.Kirchhoff"/>
    <hyperlink ref="C67" r:id="rId71" display="Spacecoast Early Bird"/>
    <hyperlink ref="C68" r:id="rId72" display="Spider Miracle"/>
    <hyperlink ref="C69" r:id="rId73" display="Startle"/>
    <hyperlink ref="C70" r:id="rId74" display="Stella D'Oro"/>
    <hyperlink ref="C71" r:id="rId75" display="Strawberry Candy"/>
    <hyperlink ref="C72" r:id="rId76" display="Study in Scarlet"/>
    <hyperlink ref="C73" r:id="rId77" display="Sultans Warior"/>
    <hyperlink ref="C74" r:id="rId78" display="Summer Wine"/>
    <hyperlink ref="C75" r:id="rId79" display="Susan Pritchard Petit"/>
    <hyperlink ref="C76" r:id="rId80" display="Tea"/>
    <hyperlink ref="C77" r:id="rId81" display="Unlock the Stars"/>
  </hyperlinks>
  <printOptions/>
  <pageMargins left="0.1968503937007874" right="0.1968503937007874" top="0.1968503937007874" bottom="0.1968503937007874" header="0" footer="0"/>
  <pageSetup orientation="portrait" paperSize="9" r:id="rId83"/>
  <drawing r:id="rId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2013-05-30T07:21:44Z</cp:lastPrinted>
  <dcterms:created xsi:type="dcterms:W3CDTF">2012-07-15T10:58:33Z</dcterms:created>
  <dcterms:modified xsi:type="dcterms:W3CDTF">2013-06-12T08:23:07Z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