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139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<sst xmlns="http://schemas.openxmlformats.org/spreadsheetml/2006/main" count="227" uniqueCount="134">
  <si>
    <t>Sonnenschirm</t>
  </si>
  <si>
    <t>КОД</t>
  </si>
  <si>
    <t>СОРТ</t>
  </si>
  <si>
    <t>ЦЕНА опта</t>
  </si>
  <si>
    <t>ЦЕНА</t>
  </si>
  <si>
    <t>Количество</t>
  </si>
  <si>
    <t>Розница</t>
  </si>
  <si>
    <t>за 1 штуку</t>
  </si>
  <si>
    <t>за 10 штук</t>
  </si>
  <si>
    <t>в упаковке</t>
  </si>
  <si>
    <t>Чайно-гибридные</t>
  </si>
  <si>
    <t>Роза</t>
  </si>
  <si>
    <t>Blush</t>
  </si>
  <si>
    <t>Carina</t>
  </si>
  <si>
    <t>Eldorado</t>
  </si>
  <si>
    <t>Gloria Dey</t>
  </si>
  <si>
    <t>Milva</t>
  </si>
  <si>
    <t>Red Berlin</t>
  </si>
  <si>
    <t>Visockiy</t>
  </si>
  <si>
    <t>Аква</t>
  </si>
  <si>
    <t>Утро Парижа</t>
  </si>
  <si>
    <t>Блэк Мэйджик</t>
  </si>
  <si>
    <t>Боинг</t>
  </si>
  <si>
    <t>Вау</t>
  </si>
  <si>
    <t>Френдшип</t>
  </si>
  <si>
    <t>Голубой Нил</t>
  </si>
  <si>
    <t>Госпел</t>
  </si>
  <si>
    <t>Дуэт</t>
  </si>
  <si>
    <t>Императрица Фарах</t>
  </si>
  <si>
    <t>Кроненбург</t>
  </si>
  <si>
    <t>Ландора</t>
  </si>
  <si>
    <t>Леонидас</t>
  </si>
  <si>
    <t>Люксор</t>
  </si>
  <si>
    <t>Примадонна</t>
  </si>
  <si>
    <t>Ред Интуишин</t>
  </si>
  <si>
    <t>Супергрин</t>
  </si>
  <si>
    <t>Талея</t>
  </si>
  <si>
    <t>Форевер Янг</t>
  </si>
  <si>
    <t>Фридом</t>
  </si>
  <si>
    <t>Черри Бренди</t>
  </si>
  <si>
    <t>Эмбианс</t>
  </si>
  <si>
    <t>Юрианда</t>
  </si>
  <si>
    <t>Бордюрные и спрей</t>
  </si>
  <si>
    <t>Alegria</t>
  </si>
  <si>
    <t>Dynamit Spray</t>
  </si>
  <si>
    <t>Border Striped</t>
  </si>
  <si>
    <t>Berry Striped</t>
  </si>
  <si>
    <t>White Lady</t>
  </si>
  <si>
    <t>Голди</t>
  </si>
  <si>
    <t>Лили Венди</t>
  </si>
  <si>
    <t>Торнадо</t>
  </si>
  <si>
    <t>Триколор</t>
  </si>
  <si>
    <t>Tamango</t>
  </si>
  <si>
    <t>Абра Кадабра(МИНИ)</t>
  </si>
  <si>
    <t>Почвопокровные</t>
  </si>
  <si>
    <t>Pink Carpet</t>
  </si>
  <si>
    <t>Red Carpet</t>
  </si>
  <si>
    <t>White Carpet</t>
  </si>
  <si>
    <t>Плетистые</t>
  </si>
  <si>
    <t>Antike</t>
  </si>
  <si>
    <t>Indigoletta</t>
  </si>
  <si>
    <t>Belfast</t>
  </si>
  <si>
    <t>Color Beauty</t>
  </si>
  <si>
    <t>Gold Beauty</t>
  </si>
  <si>
    <t>Pink Beauty</t>
  </si>
  <si>
    <t>Red Beauty</t>
  </si>
  <si>
    <t>Westerland</t>
  </si>
  <si>
    <t>White Beauty</t>
  </si>
  <si>
    <t xml:space="preserve">Найхеглют </t>
  </si>
  <si>
    <t>Романтические</t>
  </si>
  <si>
    <t>Eden Rose</t>
  </si>
  <si>
    <t>Falstaff</t>
  </si>
  <si>
    <t>Luisa</t>
  </si>
  <si>
    <t>Shakespeare</t>
  </si>
  <si>
    <t>Принц</t>
  </si>
  <si>
    <t>Принцесса Маргарет</t>
  </si>
  <si>
    <t>ПРЕТЕНЗИИ ПО КАЧЕСТВУ РАСТЕНИЙ ПРИНИМАЮТСЯ В ТЕЧЕНИЕ 3(ТРЕХ) СУТОК С МОМЕНТА ПРИНЯТИЯ</t>
  </si>
  <si>
    <t xml:space="preserve">ТОВАРА. </t>
  </si>
  <si>
    <t>НАШИ РЕКВИЗИТЫ: </t>
  </si>
  <si>
    <t>ЧП Шевчук</t>
  </si>
  <si>
    <t>р/с: 26005060733348</t>
  </si>
  <si>
    <t>код ЕГРПОУ: 3023317964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</si>
  <si>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</si>
  <si>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</si>
  <si>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</si>
  <si>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</si>
  <si>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</si>
  <si>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</si>
  <si>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</si>
  <si>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</si>
  <si>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4"/>
        <rFont val="Arial Cyr"/>
        <family val="0"/>
      </rPr>
      <t xml:space="preserve"> любой транспортной компанией!!!!</t>
    </r>
  </si>
  <si>
    <t xml:space="preserve">«Наши» транспортные компании (по умолчанию) – "НОВАЯ ПОЧТА" и "АВТОЛЮКС" 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</si>
  <si>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</si>
  <si>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</si>
  <si>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</si>
  <si>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</si>
  <si>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</si>
  <si>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</si>
  <si>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</si>
  <si>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</si>
  <si>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</si>
  <si>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Флорибунда</t>
  </si>
  <si>
    <t>Альянс</t>
  </si>
  <si>
    <t>Satcmo</t>
  </si>
  <si>
    <t>Double Delight</t>
  </si>
  <si>
    <t>Моника</t>
  </si>
  <si>
    <t>Papi Delbard</t>
  </si>
  <si>
    <t>Kenigen Uetersen</t>
  </si>
  <si>
    <t>Schneewalzer</t>
  </si>
  <si>
    <t>Шогун</t>
  </si>
  <si>
    <t>Elfe</t>
  </si>
  <si>
    <t>Alain Souchon</t>
  </si>
  <si>
    <t>Christopher Marlowe</t>
  </si>
  <si>
    <t>Claire</t>
  </si>
  <si>
    <t>Clipper</t>
  </si>
  <si>
    <t>Cybelle</t>
  </si>
  <si>
    <t>Dieter Muller</t>
  </si>
  <si>
    <t>Florence Delattre</t>
  </si>
  <si>
    <t>Iceberg</t>
  </si>
  <si>
    <t>LD Braithwaite</t>
  </si>
  <si>
    <t xml:space="preserve">Leonardo da Vinci </t>
  </si>
  <si>
    <t>Nelson Montfort</t>
  </si>
  <si>
    <t>Othello</t>
  </si>
  <si>
    <t>Pat Austin</t>
  </si>
  <si>
    <t>Paul Bocuse</t>
  </si>
  <si>
    <t>Sebastian Kneipp</t>
  </si>
  <si>
    <t>Sonia Rykiel</t>
  </si>
  <si>
    <t>Sophia Renaissance</t>
  </si>
  <si>
    <t>Souvenir de Baden-Baden</t>
  </si>
  <si>
    <t>Tess of the d'Urbervilles</t>
  </si>
  <si>
    <t>Wisley</t>
  </si>
  <si>
    <t>Dodge</t>
  </si>
  <si>
    <t>Orange Baby</t>
  </si>
  <si>
    <t xml:space="preserve">Red Leonardo da Vinci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</si>
</sst>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[$₴-422]"/>
  </numFmts>
  <fonts count="25">
    <font>
      <sz val="10"/>
      <name val="Arial Cyr"/>
      <family val="0"/>
    </font>
    <font>
      <sz val="11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8" fontId="1" fillId="0" borderId="4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168" fontId="1" fillId="0" borderId="0" xfId="0" applyNumberFormat="1" applyFont="1" applyAlignment="1">
      <alignment horizontal="left"/>
    </xf>
    <xf numFmtId="168" fontId="1" fillId="0" borderId="4" xfId="0" applyNumberFormat="1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6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14" fillId="0" borderId="0" xfId="15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15" applyFont="1" applyAlignment="1" applyProtection="1">
      <alignment/>
      <protection/>
    </xf>
    <xf numFmtId="0" fontId="18" fillId="0" borderId="0" xfId="18" applyFont="1" applyProtection="1">
      <alignment/>
      <protection hidden="1"/>
    </xf>
    <xf numFmtId="0" fontId="19" fillId="0" borderId="0" xfId="18" applyProtection="1">
      <alignment/>
      <protection hidden="1"/>
    </xf>
    <xf numFmtId="0" fontId="20" fillId="0" borderId="0" xfId="18" applyFont="1" applyProtection="1">
      <alignment/>
      <protection hidden="1"/>
    </xf>
    <xf numFmtId="0" fontId="21" fillId="0" borderId="0" xfId="18" applyFont="1" applyProtection="1">
      <alignment/>
      <protection hidden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1">
      <selection activeCell="F123" sqref="F123"/>
    </sheetView>
  </sheetViews>
  <sheetFormatPr defaultColWidth="9.00390625" defaultRowHeight="12.75"/>
  <cols>
    <col min="1" max="1" width="6.125" style="0" customWidth="1"/>
    <col min="2" max="2" width="11.25390625" style="0" customWidth="1"/>
    <col min="3" max="3" width="27.625" style="0" customWidth="1"/>
    <col min="5" max="5" width="14.875" style="0" customWidth="1"/>
    <col min="6" max="6" width="13.375" style="0" customWidth="1"/>
    <col min="7" max="7" width="13.875" style="0" customWidth="1"/>
    <col min="8" max="8" width="13.25390625" style="0" customWidth="1"/>
  </cols>
  <sheetData>
    <row r="1" ht="16.5">
      <c r="I1" s="1"/>
    </row>
    <row r="2" spans="1:9" ht="18">
      <c r="A2" s="2" t="s">
        <v>1</v>
      </c>
      <c r="B2" s="3"/>
      <c r="C2" s="2" t="s">
        <v>2</v>
      </c>
      <c r="D2" s="3"/>
      <c r="E2" s="2" t="s">
        <v>5</v>
      </c>
      <c r="F2" s="2" t="s">
        <v>3</v>
      </c>
      <c r="G2" s="2" t="s">
        <v>4</v>
      </c>
      <c r="H2" s="2" t="s">
        <v>6</v>
      </c>
      <c r="I2" s="4"/>
    </row>
    <row r="3" spans="1:9" ht="18">
      <c r="A3" s="5"/>
      <c r="B3" s="6"/>
      <c r="C3" s="5"/>
      <c r="D3" s="6"/>
      <c r="E3" s="5" t="s">
        <v>9</v>
      </c>
      <c r="F3" s="5" t="s">
        <v>7</v>
      </c>
      <c r="G3" s="5" t="s">
        <v>8</v>
      </c>
      <c r="H3" s="5" t="s">
        <v>7</v>
      </c>
      <c r="I3" s="4"/>
    </row>
    <row r="4" spans="1:9" ht="19.5">
      <c r="A4" s="1"/>
      <c r="B4" s="7" t="s">
        <v>10</v>
      </c>
      <c r="C4" s="8"/>
      <c r="D4" s="1"/>
      <c r="E4" s="9"/>
      <c r="F4" s="10"/>
      <c r="G4" s="1"/>
      <c r="H4" s="10"/>
      <c r="I4" s="4"/>
    </row>
    <row r="5" spans="1:8" ht="16.5">
      <c r="A5" s="11">
        <v>1</v>
      </c>
      <c r="B5" s="12" t="s">
        <v>11</v>
      </c>
      <c r="C5" s="11" t="s">
        <v>104</v>
      </c>
      <c r="D5" s="11"/>
      <c r="E5" s="11">
        <v>10</v>
      </c>
      <c r="F5" s="11">
        <v>14.5</v>
      </c>
      <c r="G5" s="11">
        <f aca="true" t="shared" si="0" ref="G5:G36">E5*F5</f>
        <v>145</v>
      </c>
      <c r="H5" s="13">
        <v>25</v>
      </c>
    </row>
    <row r="6" spans="1:8" ht="16.5">
      <c r="A6" s="11">
        <v>2</v>
      </c>
      <c r="B6" s="12" t="s">
        <v>11</v>
      </c>
      <c r="C6" s="11" t="s">
        <v>12</v>
      </c>
      <c r="D6" s="11"/>
      <c r="E6" s="11">
        <v>10</v>
      </c>
      <c r="F6" s="11">
        <v>14.5</v>
      </c>
      <c r="G6" s="11">
        <f t="shared" si="0"/>
        <v>145</v>
      </c>
      <c r="H6" s="13">
        <v>25</v>
      </c>
    </row>
    <row r="7" spans="1:8" ht="16.5">
      <c r="A7" s="11">
        <v>3</v>
      </c>
      <c r="B7" s="12" t="s">
        <v>11</v>
      </c>
      <c r="C7" s="11" t="s">
        <v>13</v>
      </c>
      <c r="D7" s="11"/>
      <c r="E7" s="11">
        <v>10</v>
      </c>
      <c r="F7" s="11">
        <v>14.5</v>
      </c>
      <c r="G7" s="11">
        <f t="shared" si="0"/>
        <v>145</v>
      </c>
      <c r="H7" s="13">
        <v>25</v>
      </c>
    </row>
    <row r="8" spans="1:8" ht="16.5">
      <c r="A8" s="11">
        <v>4</v>
      </c>
      <c r="B8" s="12" t="s">
        <v>11</v>
      </c>
      <c r="C8" s="11" t="s">
        <v>14</v>
      </c>
      <c r="D8" s="11"/>
      <c r="E8" s="11">
        <v>10</v>
      </c>
      <c r="F8" s="11">
        <v>14.5</v>
      </c>
      <c r="G8" s="11">
        <f t="shared" si="0"/>
        <v>145</v>
      </c>
      <c r="H8" s="13">
        <v>25</v>
      </c>
    </row>
    <row r="9" spans="1:8" ht="16.5">
      <c r="A9" s="11">
        <v>5</v>
      </c>
      <c r="B9" s="12" t="s">
        <v>11</v>
      </c>
      <c r="C9" s="11" t="s">
        <v>15</v>
      </c>
      <c r="D9" s="11"/>
      <c r="E9" s="11">
        <v>10</v>
      </c>
      <c r="F9" s="11">
        <v>14.5</v>
      </c>
      <c r="G9" s="11">
        <f t="shared" si="0"/>
        <v>145</v>
      </c>
      <c r="H9" s="13">
        <v>25</v>
      </c>
    </row>
    <row r="10" spans="1:8" ht="16.5">
      <c r="A10" s="11">
        <v>6</v>
      </c>
      <c r="B10" s="12" t="s">
        <v>11</v>
      </c>
      <c r="C10" s="11" t="s">
        <v>16</v>
      </c>
      <c r="D10" s="11"/>
      <c r="E10" s="11">
        <v>10</v>
      </c>
      <c r="F10" s="11">
        <v>14.5</v>
      </c>
      <c r="G10" s="11">
        <f t="shared" si="0"/>
        <v>145</v>
      </c>
      <c r="H10" s="13">
        <v>25</v>
      </c>
    </row>
    <row r="11" spans="1:8" ht="16.5">
      <c r="A11" s="11">
        <v>7</v>
      </c>
      <c r="B11" s="12" t="s">
        <v>11</v>
      </c>
      <c r="C11" s="11" t="s">
        <v>17</v>
      </c>
      <c r="D11" s="11"/>
      <c r="E11" s="11">
        <v>10</v>
      </c>
      <c r="F11" s="11">
        <v>14.5</v>
      </c>
      <c r="G11" s="11">
        <f t="shared" si="0"/>
        <v>145</v>
      </c>
      <c r="H11" s="13">
        <v>25</v>
      </c>
    </row>
    <row r="12" spans="1:8" ht="16.5">
      <c r="A12" s="11">
        <v>8</v>
      </c>
      <c r="B12" s="12" t="s">
        <v>11</v>
      </c>
      <c r="C12" s="11" t="s">
        <v>18</v>
      </c>
      <c r="D12" s="11"/>
      <c r="E12" s="11">
        <v>10</v>
      </c>
      <c r="F12" s="11">
        <v>14.5</v>
      </c>
      <c r="G12" s="11">
        <f t="shared" si="0"/>
        <v>145</v>
      </c>
      <c r="H12" s="13">
        <v>25</v>
      </c>
    </row>
    <row r="13" spans="1:8" ht="16.5">
      <c r="A13" s="11">
        <v>9</v>
      </c>
      <c r="B13" s="12" t="s">
        <v>11</v>
      </c>
      <c r="C13" s="11" t="s">
        <v>105</v>
      </c>
      <c r="D13" s="11"/>
      <c r="E13" s="11">
        <v>10</v>
      </c>
      <c r="F13" s="11">
        <v>14.5</v>
      </c>
      <c r="G13" s="11">
        <f t="shared" si="0"/>
        <v>145</v>
      </c>
      <c r="H13" s="13">
        <v>25</v>
      </c>
    </row>
    <row r="14" spans="1:8" ht="16.5">
      <c r="A14" s="11">
        <v>10</v>
      </c>
      <c r="B14" s="12" t="s">
        <v>11</v>
      </c>
      <c r="C14" s="11" t="s">
        <v>19</v>
      </c>
      <c r="D14" s="11"/>
      <c r="E14" s="11">
        <v>10</v>
      </c>
      <c r="F14" s="11">
        <v>14.5</v>
      </c>
      <c r="G14" s="11">
        <f t="shared" si="0"/>
        <v>145</v>
      </c>
      <c r="H14" s="13">
        <v>25</v>
      </c>
    </row>
    <row r="15" spans="1:8" ht="16.5">
      <c r="A15" s="11">
        <v>11</v>
      </c>
      <c r="B15" s="12" t="s">
        <v>11</v>
      </c>
      <c r="C15" s="11" t="s">
        <v>20</v>
      </c>
      <c r="D15" s="11"/>
      <c r="E15" s="11">
        <v>10</v>
      </c>
      <c r="F15" s="11">
        <v>14.5</v>
      </c>
      <c r="G15" s="11">
        <f t="shared" si="0"/>
        <v>145</v>
      </c>
      <c r="H15" s="13">
        <v>25</v>
      </c>
    </row>
    <row r="16" spans="1:8" ht="16.5">
      <c r="A16" s="11">
        <v>12</v>
      </c>
      <c r="B16" s="12" t="s">
        <v>11</v>
      </c>
      <c r="C16" s="11" t="s">
        <v>21</v>
      </c>
      <c r="D16" s="11"/>
      <c r="E16" s="11">
        <v>10</v>
      </c>
      <c r="F16" s="11">
        <v>14.5</v>
      </c>
      <c r="G16" s="11">
        <f t="shared" si="0"/>
        <v>145</v>
      </c>
      <c r="H16" s="13">
        <v>25</v>
      </c>
    </row>
    <row r="17" spans="1:8" ht="16.5">
      <c r="A17" s="11">
        <v>13</v>
      </c>
      <c r="B17" s="12" t="s">
        <v>11</v>
      </c>
      <c r="C17" s="11" t="s">
        <v>22</v>
      </c>
      <c r="D17" s="11"/>
      <c r="E17" s="11">
        <v>10</v>
      </c>
      <c r="F17" s="11">
        <v>14.5</v>
      </c>
      <c r="G17" s="11">
        <f t="shared" si="0"/>
        <v>145</v>
      </c>
      <c r="H17" s="13">
        <v>25</v>
      </c>
    </row>
    <row r="18" spans="1:8" ht="16.5">
      <c r="A18" s="11">
        <v>14</v>
      </c>
      <c r="B18" s="12" t="s">
        <v>11</v>
      </c>
      <c r="C18" s="11" t="s">
        <v>23</v>
      </c>
      <c r="D18" s="11"/>
      <c r="E18" s="11">
        <v>10</v>
      </c>
      <c r="F18" s="11">
        <v>14.5</v>
      </c>
      <c r="G18" s="11">
        <f t="shared" si="0"/>
        <v>145</v>
      </c>
      <c r="H18" s="13">
        <v>25</v>
      </c>
    </row>
    <row r="19" spans="1:8" ht="16.5">
      <c r="A19" s="11">
        <v>15</v>
      </c>
      <c r="B19" s="12" t="s">
        <v>11</v>
      </c>
      <c r="C19" s="14" t="s">
        <v>24</v>
      </c>
      <c r="D19" s="4"/>
      <c r="E19" s="11">
        <v>10</v>
      </c>
      <c r="F19" s="11">
        <v>14.5</v>
      </c>
      <c r="G19" s="11">
        <f t="shared" si="0"/>
        <v>145</v>
      </c>
      <c r="H19" s="13">
        <v>25</v>
      </c>
    </row>
    <row r="20" spans="1:8" ht="16.5">
      <c r="A20" s="11">
        <v>16</v>
      </c>
      <c r="B20" s="12" t="s">
        <v>11</v>
      </c>
      <c r="C20" s="11" t="s">
        <v>25</v>
      </c>
      <c r="D20" s="11"/>
      <c r="E20" s="11">
        <v>10</v>
      </c>
      <c r="F20" s="11">
        <v>14.5</v>
      </c>
      <c r="G20" s="11">
        <f t="shared" si="0"/>
        <v>145</v>
      </c>
      <c r="H20" s="13">
        <v>25</v>
      </c>
    </row>
    <row r="21" spans="1:8" ht="16.5">
      <c r="A21" s="11">
        <v>17</v>
      </c>
      <c r="B21" s="12" t="s">
        <v>11</v>
      </c>
      <c r="C21" s="11" t="s">
        <v>26</v>
      </c>
      <c r="D21" s="11"/>
      <c r="E21" s="11">
        <v>10</v>
      </c>
      <c r="F21" s="11">
        <v>14.5</v>
      </c>
      <c r="G21" s="11">
        <f t="shared" si="0"/>
        <v>145</v>
      </c>
      <c r="H21" s="13">
        <v>25</v>
      </c>
    </row>
    <row r="22" spans="1:8" ht="16.5">
      <c r="A22" s="11">
        <v>18</v>
      </c>
      <c r="B22" s="12" t="s">
        <v>11</v>
      </c>
      <c r="C22" s="11" t="s">
        <v>27</v>
      </c>
      <c r="D22" s="15"/>
      <c r="E22" s="11">
        <v>10</v>
      </c>
      <c r="F22" s="11">
        <v>14.5</v>
      </c>
      <c r="G22" s="11">
        <f t="shared" si="0"/>
        <v>145</v>
      </c>
      <c r="H22" s="13">
        <v>25</v>
      </c>
    </row>
    <row r="23" spans="1:8" ht="16.5">
      <c r="A23" s="11">
        <v>19</v>
      </c>
      <c r="B23" s="12" t="s">
        <v>11</v>
      </c>
      <c r="C23" s="11" t="s">
        <v>28</v>
      </c>
      <c r="D23" s="11"/>
      <c r="E23" s="11">
        <v>10</v>
      </c>
      <c r="F23" s="11">
        <v>14.5</v>
      </c>
      <c r="G23" s="11">
        <f t="shared" si="0"/>
        <v>145</v>
      </c>
      <c r="H23" s="13">
        <v>25</v>
      </c>
    </row>
    <row r="24" spans="1:8" ht="16.5">
      <c r="A24" s="11">
        <v>20</v>
      </c>
      <c r="B24" s="12" t="s">
        <v>11</v>
      </c>
      <c r="C24" s="11" t="s">
        <v>29</v>
      </c>
      <c r="D24" s="1"/>
      <c r="E24" s="11">
        <v>10</v>
      </c>
      <c r="F24" s="11">
        <v>14.5</v>
      </c>
      <c r="G24" s="11">
        <f t="shared" si="0"/>
        <v>145</v>
      </c>
      <c r="H24" s="13">
        <v>25</v>
      </c>
    </row>
    <row r="25" spans="1:8" ht="16.5">
      <c r="A25" s="11">
        <v>21</v>
      </c>
      <c r="B25" s="12" t="s">
        <v>11</v>
      </c>
      <c r="C25" s="11" t="s">
        <v>30</v>
      </c>
      <c r="D25" s="11"/>
      <c r="E25" s="11">
        <v>10</v>
      </c>
      <c r="F25" s="11">
        <v>14.5</v>
      </c>
      <c r="G25" s="11">
        <f t="shared" si="0"/>
        <v>145</v>
      </c>
      <c r="H25" s="13">
        <v>25</v>
      </c>
    </row>
    <row r="26" spans="1:8" ht="16.5">
      <c r="A26" s="11">
        <v>22</v>
      </c>
      <c r="B26" s="12" t="s">
        <v>11</v>
      </c>
      <c r="C26" s="11" t="s">
        <v>31</v>
      </c>
      <c r="D26" s="11"/>
      <c r="E26" s="11">
        <v>10</v>
      </c>
      <c r="F26" s="11">
        <v>14.5</v>
      </c>
      <c r="G26" s="11">
        <f t="shared" si="0"/>
        <v>145</v>
      </c>
      <c r="H26" s="13">
        <v>25</v>
      </c>
    </row>
    <row r="27" spans="1:8" ht="16.5">
      <c r="A27" s="11">
        <v>23</v>
      </c>
      <c r="B27" s="12" t="s">
        <v>11</v>
      </c>
      <c r="C27" s="11" t="s">
        <v>32</v>
      </c>
      <c r="D27" s="11"/>
      <c r="E27" s="11">
        <v>10</v>
      </c>
      <c r="F27" s="11">
        <v>14.5</v>
      </c>
      <c r="G27" s="11">
        <f t="shared" si="0"/>
        <v>145</v>
      </c>
      <c r="H27" s="13">
        <v>25</v>
      </c>
    </row>
    <row r="28" spans="1:8" ht="16.5">
      <c r="A28" s="11">
        <v>24</v>
      </c>
      <c r="B28" s="12" t="s">
        <v>11</v>
      </c>
      <c r="C28" s="11" t="s">
        <v>33</v>
      </c>
      <c r="D28" s="11"/>
      <c r="E28" s="11">
        <v>10</v>
      </c>
      <c r="F28" s="11">
        <v>14.5</v>
      </c>
      <c r="G28" s="11">
        <f t="shared" si="0"/>
        <v>145</v>
      </c>
      <c r="H28" s="13">
        <v>25</v>
      </c>
    </row>
    <row r="29" spans="1:8" ht="16.5">
      <c r="A29" s="11">
        <v>25</v>
      </c>
      <c r="B29" s="12" t="s">
        <v>11</v>
      </c>
      <c r="C29" s="11" t="s">
        <v>34</v>
      </c>
      <c r="D29" s="11"/>
      <c r="E29" s="11">
        <v>10</v>
      </c>
      <c r="F29" s="11">
        <v>14.5</v>
      </c>
      <c r="G29" s="11">
        <f t="shared" si="0"/>
        <v>145</v>
      </c>
      <c r="H29" s="13">
        <v>25</v>
      </c>
    </row>
    <row r="30" spans="1:8" ht="16.5">
      <c r="A30" s="11">
        <v>26</v>
      </c>
      <c r="B30" s="12" t="s">
        <v>11</v>
      </c>
      <c r="C30" s="11" t="s">
        <v>35</v>
      </c>
      <c r="D30" s="11"/>
      <c r="E30" s="11">
        <v>10</v>
      </c>
      <c r="F30" s="11">
        <v>14.5</v>
      </c>
      <c r="G30" s="11">
        <f t="shared" si="0"/>
        <v>145</v>
      </c>
      <c r="H30" s="13">
        <v>25</v>
      </c>
    </row>
    <row r="31" spans="1:8" ht="16.5">
      <c r="A31" s="11">
        <v>27</v>
      </c>
      <c r="B31" s="12" t="s">
        <v>11</v>
      </c>
      <c r="C31" s="11" t="s">
        <v>36</v>
      </c>
      <c r="D31" s="11"/>
      <c r="E31" s="11">
        <v>10</v>
      </c>
      <c r="F31" s="11">
        <v>14.5</v>
      </c>
      <c r="G31" s="11">
        <f t="shared" si="0"/>
        <v>145</v>
      </c>
      <c r="H31" s="13">
        <v>25</v>
      </c>
    </row>
    <row r="32" spans="1:8" ht="16.5">
      <c r="A32" s="11">
        <v>28</v>
      </c>
      <c r="B32" s="12" t="s">
        <v>11</v>
      </c>
      <c r="C32" s="11" t="s">
        <v>37</v>
      </c>
      <c r="D32" s="11"/>
      <c r="E32" s="11">
        <v>10</v>
      </c>
      <c r="F32" s="11">
        <v>14.5</v>
      </c>
      <c r="G32" s="11">
        <f t="shared" si="0"/>
        <v>145</v>
      </c>
      <c r="H32" s="13">
        <v>25</v>
      </c>
    </row>
    <row r="33" spans="1:8" ht="16.5">
      <c r="A33" s="11">
        <v>29</v>
      </c>
      <c r="B33" s="12" t="s">
        <v>11</v>
      </c>
      <c r="C33" s="11" t="s">
        <v>38</v>
      </c>
      <c r="D33" s="11"/>
      <c r="E33" s="11">
        <v>10</v>
      </c>
      <c r="F33" s="11">
        <v>14.5</v>
      </c>
      <c r="G33" s="11">
        <f t="shared" si="0"/>
        <v>145</v>
      </c>
      <c r="H33" s="13">
        <v>25</v>
      </c>
    </row>
    <row r="34" spans="1:8" ht="16.5">
      <c r="A34" s="11">
        <v>30</v>
      </c>
      <c r="B34" s="12" t="s">
        <v>11</v>
      </c>
      <c r="C34" s="11" t="s">
        <v>39</v>
      </c>
      <c r="D34" s="11"/>
      <c r="E34" s="11">
        <v>10</v>
      </c>
      <c r="F34" s="11">
        <v>14.5</v>
      </c>
      <c r="G34" s="11">
        <f t="shared" si="0"/>
        <v>145</v>
      </c>
      <c r="H34" s="13">
        <v>25</v>
      </c>
    </row>
    <row r="35" spans="1:8" ht="16.5">
      <c r="A35" s="11">
        <v>31</v>
      </c>
      <c r="B35" s="12" t="s">
        <v>11</v>
      </c>
      <c r="C35" s="11" t="s">
        <v>40</v>
      </c>
      <c r="D35" s="11"/>
      <c r="E35" s="11">
        <v>10</v>
      </c>
      <c r="F35" s="11">
        <v>14.5</v>
      </c>
      <c r="G35" s="11">
        <f t="shared" si="0"/>
        <v>145</v>
      </c>
      <c r="H35" s="13">
        <v>25</v>
      </c>
    </row>
    <row r="36" spans="1:8" ht="16.5">
      <c r="A36" s="11">
        <v>32</v>
      </c>
      <c r="B36" s="12" t="s">
        <v>11</v>
      </c>
      <c r="C36" s="11" t="s">
        <v>41</v>
      </c>
      <c r="D36" s="11"/>
      <c r="E36" s="11">
        <v>10</v>
      </c>
      <c r="F36" s="11">
        <v>14.5</v>
      </c>
      <c r="G36" s="11">
        <f t="shared" si="0"/>
        <v>145</v>
      </c>
      <c r="H36" s="13">
        <v>25</v>
      </c>
    </row>
    <row r="37" ht="19.5">
      <c r="B37" s="7" t="s">
        <v>101</v>
      </c>
    </row>
    <row r="38" spans="1:8" ht="16.5">
      <c r="A38" s="11">
        <v>43</v>
      </c>
      <c r="B38" s="12" t="s">
        <v>11</v>
      </c>
      <c r="C38" s="11" t="s">
        <v>102</v>
      </c>
      <c r="D38" s="15"/>
      <c r="E38" s="11">
        <v>10</v>
      </c>
      <c r="F38" s="11">
        <v>14.5</v>
      </c>
      <c r="G38" s="11">
        <f>E38*F38</f>
        <v>145</v>
      </c>
      <c r="H38" s="19">
        <v>25</v>
      </c>
    </row>
    <row r="39" spans="1:8" ht="16.5">
      <c r="A39" s="11">
        <v>91</v>
      </c>
      <c r="B39" s="12" t="s">
        <v>11</v>
      </c>
      <c r="C39" s="11" t="s">
        <v>118</v>
      </c>
      <c r="D39" s="11"/>
      <c r="E39" s="11">
        <v>10</v>
      </c>
      <c r="F39" s="11">
        <v>25</v>
      </c>
      <c r="G39" s="11">
        <f>E39*F39</f>
        <v>250</v>
      </c>
      <c r="H39" s="13">
        <v>40</v>
      </c>
    </row>
    <row r="40" spans="1:8" ht="16.5">
      <c r="A40" s="11">
        <v>92</v>
      </c>
      <c r="B40" s="12" t="s">
        <v>11</v>
      </c>
      <c r="C40" s="11" t="s">
        <v>120</v>
      </c>
      <c r="D40" s="11"/>
      <c r="E40" s="11">
        <v>10</v>
      </c>
      <c r="F40" s="11">
        <v>25</v>
      </c>
      <c r="G40" s="11">
        <f>E40*F40</f>
        <v>250</v>
      </c>
      <c r="H40" s="13">
        <v>40</v>
      </c>
    </row>
    <row r="41" spans="1:8" ht="16.5">
      <c r="A41" s="11">
        <v>93</v>
      </c>
      <c r="B41" s="12" t="s">
        <v>11</v>
      </c>
      <c r="C41" s="11" t="s">
        <v>103</v>
      </c>
      <c r="D41" s="11"/>
      <c r="E41" s="11">
        <v>10</v>
      </c>
      <c r="F41" s="11">
        <v>20</v>
      </c>
      <c r="G41" s="11">
        <f>E41*F41</f>
        <v>200</v>
      </c>
      <c r="H41" s="13">
        <v>30</v>
      </c>
    </row>
    <row r="46" spans="1:8" ht="19.5">
      <c r="A46" s="17"/>
      <c r="B46" s="7" t="s">
        <v>42</v>
      </c>
      <c r="C46" s="1"/>
      <c r="D46" s="1"/>
      <c r="E46" s="1"/>
      <c r="F46" s="1"/>
      <c r="G46" s="1"/>
      <c r="H46" s="18"/>
    </row>
    <row r="47" spans="1:8" ht="16.5">
      <c r="A47" s="11">
        <v>33</v>
      </c>
      <c r="B47" s="12" t="s">
        <v>11</v>
      </c>
      <c r="C47" s="11" t="s">
        <v>43</v>
      </c>
      <c r="D47" s="11"/>
      <c r="E47" s="11">
        <v>10</v>
      </c>
      <c r="F47" s="11">
        <v>18</v>
      </c>
      <c r="G47" s="11">
        <f aca="true" t="shared" si="1" ref="G47:G58">E47*F47</f>
        <v>180</v>
      </c>
      <c r="H47" s="13">
        <v>25</v>
      </c>
    </row>
    <row r="48" spans="1:8" ht="16.5">
      <c r="A48" s="11">
        <v>34</v>
      </c>
      <c r="B48" s="12" t="s">
        <v>11</v>
      </c>
      <c r="C48" s="11" t="s">
        <v>44</v>
      </c>
      <c r="D48" s="11"/>
      <c r="E48" s="11">
        <v>10</v>
      </c>
      <c r="F48" s="11">
        <v>18</v>
      </c>
      <c r="G48" s="11">
        <f t="shared" si="1"/>
        <v>180</v>
      </c>
      <c r="H48" s="13">
        <v>25</v>
      </c>
    </row>
    <row r="49" spans="1:8" ht="16.5">
      <c r="A49" s="11">
        <v>35</v>
      </c>
      <c r="B49" s="12" t="s">
        <v>11</v>
      </c>
      <c r="C49" s="11" t="s">
        <v>45</v>
      </c>
      <c r="D49" s="15"/>
      <c r="E49" s="11">
        <v>10</v>
      </c>
      <c r="F49" s="11">
        <v>18</v>
      </c>
      <c r="G49" s="11">
        <f t="shared" si="1"/>
        <v>180</v>
      </c>
      <c r="H49" s="13">
        <v>25</v>
      </c>
    </row>
    <row r="50" spans="1:8" ht="16.5">
      <c r="A50" s="11">
        <v>36</v>
      </c>
      <c r="B50" s="12" t="s">
        <v>11</v>
      </c>
      <c r="C50" s="11" t="s">
        <v>46</v>
      </c>
      <c r="D50" s="15"/>
      <c r="E50" s="11">
        <v>10</v>
      </c>
      <c r="F50" s="11">
        <v>18</v>
      </c>
      <c r="G50" s="11">
        <f t="shared" si="1"/>
        <v>180</v>
      </c>
      <c r="H50" s="19">
        <v>25</v>
      </c>
    </row>
    <row r="51" spans="1:8" ht="16.5">
      <c r="A51" s="11">
        <v>38</v>
      </c>
      <c r="B51" s="12" t="s">
        <v>11</v>
      </c>
      <c r="C51" s="11" t="s">
        <v>47</v>
      </c>
      <c r="D51" s="11"/>
      <c r="E51" s="11">
        <v>10</v>
      </c>
      <c r="F51" s="11">
        <v>14.5</v>
      </c>
      <c r="G51" s="11">
        <f t="shared" si="1"/>
        <v>145</v>
      </c>
      <c r="H51" s="13">
        <v>20</v>
      </c>
    </row>
    <row r="52" spans="1:8" ht="16.5">
      <c r="A52" s="16">
        <v>37</v>
      </c>
      <c r="B52" s="12" t="s">
        <v>11</v>
      </c>
      <c r="C52" s="11" t="s">
        <v>132</v>
      </c>
      <c r="D52" s="11"/>
      <c r="E52" s="11">
        <v>10</v>
      </c>
      <c r="F52" s="11">
        <v>20</v>
      </c>
      <c r="G52" s="11">
        <f t="shared" si="1"/>
        <v>200</v>
      </c>
      <c r="H52" s="13">
        <v>30</v>
      </c>
    </row>
    <row r="53" spans="1:8" ht="16.5">
      <c r="A53" s="16">
        <v>39</v>
      </c>
      <c r="B53" s="12" t="s">
        <v>11</v>
      </c>
      <c r="C53" s="11" t="s">
        <v>48</v>
      </c>
      <c r="D53" s="11"/>
      <c r="E53" s="11">
        <v>10</v>
      </c>
      <c r="F53" s="11">
        <v>14.5</v>
      </c>
      <c r="G53" s="11">
        <f t="shared" si="1"/>
        <v>145</v>
      </c>
      <c r="H53" s="13">
        <v>25</v>
      </c>
    </row>
    <row r="54" spans="1:8" ht="16.5">
      <c r="A54" s="16">
        <v>40</v>
      </c>
      <c r="B54" s="12" t="s">
        <v>11</v>
      </c>
      <c r="C54" s="11" t="s">
        <v>49</v>
      </c>
      <c r="D54" s="11"/>
      <c r="E54" s="11">
        <v>10</v>
      </c>
      <c r="F54" s="11">
        <v>14.5</v>
      </c>
      <c r="G54" s="11">
        <f t="shared" si="1"/>
        <v>145</v>
      </c>
      <c r="H54" s="13">
        <v>25</v>
      </c>
    </row>
    <row r="55" spans="1:8" ht="16.5">
      <c r="A55" s="16">
        <v>41</v>
      </c>
      <c r="B55" s="12" t="s">
        <v>11</v>
      </c>
      <c r="C55" s="11" t="s">
        <v>50</v>
      </c>
      <c r="D55" s="11"/>
      <c r="E55" s="11">
        <v>10</v>
      </c>
      <c r="F55" s="11">
        <v>14.5</v>
      </c>
      <c r="G55" s="11">
        <f t="shared" si="1"/>
        <v>145</v>
      </c>
      <c r="H55" s="13">
        <v>25</v>
      </c>
    </row>
    <row r="56" spans="1:8" ht="16.5">
      <c r="A56" s="16">
        <v>42</v>
      </c>
      <c r="B56" s="12" t="s">
        <v>11</v>
      </c>
      <c r="C56" s="11" t="s">
        <v>51</v>
      </c>
      <c r="D56" s="11"/>
      <c r="E56" s="11">
        <v>10</v>
      </c>
      <c r="F56" s="11">
        <v>14.5</v>
      </c>
      <c r="G56" s="11">
        <f t="shared" si="1"/>
        <v>145</v>
      </c>
      <c r="H56" s="13">
        <v>25</v>
      </c>
    </row>
    <row r="57" spans="1:8" ht="16.5">
      <c r="A57" s="11">
        <v>47</v>
      </c>
      <c r="B57" s="12" t="s">
        <v>11</v>
      </c>
      <c r="C57" s="11" t="s">
        <v>52</v>
      </c>
      <c r="D57" s="15"/>
      <c r="E57" s="11">
        <v>10</v>
      </c>
      <c r="F57" s="11">
        <v>20</v>
      </c>
      <c r="G57" s="11">
        <f t="shared" si="1"/>
        <v>200</v>
      </c>
      <c r="H57" s="19">
        <v>30</v>
      </c>
    </row>
    <row r="58" spans="1:8" ht="16.5">
      <c r="A58" s="11">
        <v>48</v>
      </c>
      <c r="B58" s="12" t="s">
        <v>11</v>
      </c>
      <c r="C58" s="11" t="s">
        <v>53</v>
      </c>
      <c r="D58" s="15"/>
      <c r="E58" s="11">
        <v>10</v>
      </c>
      <c r="F58" s="11">
        <v>18</v>
      </c>
      <c r="G58" s="11">
        <f t="shared" si="1"/>
        <v>180</v>
      </c>
      <c r="H58" s="19">
        <v>25</v>
      </c>
    </row>
    <row r="59" spans="1:8" ht="19.5">
      <c r="A59" s="17"/>
      <c r="B59" s="7" t="s">
        <v>54</v>
      </c>
      <c r="C59" s="1"/>
      <c r="D59" s="1"/>
      <c r="E59" s="1"/>
      <c r="F59" s="1"/>
      <c r="G59" s="1"/>
      <c r="H59" s="18"/>
    </row>
    <row r="60" spans="1:8" ht="16.5">
      <c r="A60" s="11">
        <v>44</v>
      </c>
      <c r="B60" s="12" t="s">
        <v>11</v>
      </c>
      <c r="C60" s="11" t="s">
        <v>55</v>
      </c>
      <c r="D60" s="11"/>
      <c r="E60" s="11">
        <v>10</v>
      </c>
      <c r="F60" s="11">
        <v>14.5</v>
      </c>
      <c r="G60" s="11">
        <f>E60*F60</f>
        <v>145</v>
      </c>
      <c r="H60" s="13">
        <v>25</v>
      </c>
    </row>
    <row r="61" spans="1:8" ht="16.5">
      <c r="A61" s="11">
        <v>45</v>
      </c>
      <c r="B61" s="12" t="s">
        <v>11</v>
      </c>
      <c r="C61" s="11" t="s">
        <v>56</v>
      </c>
      <c r="D61" s="11"/>
      <c r="E61" s="11">
        <v>10</v>
      </c>
      <c r="F61" s="11">
        <v>14.5</v>
      </c>
      <c r="G61" s="11">
        <f>E61*F61</f>
        <v>145</v>
      </c>
      <c r="H61" s="13">
        <v>25</v>
      </c>
    </row>
    <row r="62" spans="1:8" ht="16.5">
      <c r="A62" s="11">
        <v>46</v>
      </c>
      <c r="B62" s="12" t="s">
        <v>11</v>
      </c>
      <c r="C62" s="11" t="s">
        <v>57</v>
      </c>
      <c r="D62" s="11"/>
      <c r="E62" s="11">
        <v>10</v>
      </c>
      <c r="F62" s="11">
        <v>14.5</v>
      </c>
      <c r="G62" s="11">
        <f>E62*F62</f>
        <v>145</v>
      </c>
      <c r="H62" s="13">
        <v>25</v>
      </c>
    </row>
    <row r="63" spans="1:8" ht="16.5">
      <c r="A63" s="11">
        <v>49</v>
      </c>
      <c r="B63" s="12" t="s">
        <v>11</v>
      </c>
      <c r="C63" s="11" t="s">
        <v>0</v>
      </c>
      <c r="D63" s="11"/>
      <c r="E63" s="11">
        <v>10</v>
      </c>
      <c r="F63" s="11">
        <v>20</v>
      </c>
      <c r="G63" s="11">
        <f>E63*F63</f>
        <v>200</v>
      </c>
      <c r="H63" s="13">
        <v>30</v>
      </c>
    </row>
    <row r="64" spans="1:8" ht="19.5">
      <c r="A64" s="17"/>
      <c r="B64" s="7" t="s">
        <v>58</v>
      </c>
      <c r="C64" s="1"/>
      <c r="D64" s="1"/>
      <c r="E64" s="1"/>
      <c r="F64" s="1"/>
      <c r="G64" s="1"/>
      <c r="H64" s="18"/>
    </row>
    <row r="65" spans="1:8" ht="16.5">
      <c r="A65" s="11">
        <v>50</v>
      </c>
      <c r="B65" s="12" t="s">
        <v>11</v>
      </c>
      <c r="C65" s="11" t="s">
        <v>59</v>
      </c>
      <c r="D65" s="11"/>
      <c r="E65" s="11">
        <v>10</v>
      </c>
      <c r="F65" s="11">
        <v>25</v>
      </c>
      <c r="G65" s="11">
        <f aca="true" t="shared" si="2" ref="G65:G79">E65*F65</f>
        <v>250</v>
      </c>
      <c r="H65" s="13">
        <v>40</v>
      </c>
    </row>
    <row r="66" spans="1:8" ht="16.5">
      <c r="A66" s="11">
        <v>51</v>
      </c>
      <c r="B66" s="12" t="s">
        <v>11</v>
      </c>
      <c r="C66" s="11" t="s">
        <v>108</v>
      </c>
      <c r="D66" s="11"/>
      <c r="E66" s="11">
        <v>10</v>
      </c>
      <c r="F66" s="11">
        <v>25</v>
      </c>
      <c r="G66" s="11">
        <f t="shared" si="2"/>
        <v>250</v>
      </c>
      <c r="H66" s="13">
        <v>40</v>
      </c>
    </row>
    <row r="67" spans="1:8" ht="16.5">
      <c r="A67" s="11">
        <v>52</v>
      </c>
      <c r="B67" s="12" t="s">
        <v>11</v>
      </c>
      <c r="C67" s="11" t="s">
        <v>60</v>
      </c>
      <c r="D67" s="11"/>
      <c r="E67" s="11">
        <v>10</v>
      </c>
      <c r="F67" s="11">
        <v>18</v>
      </c>
      <c r="G67" s="11">
        <f t="shared" si="2"/>
        <v>180</v>
      </c>
      <c r="H67" s="13">
        <v>30</v>
      </c>
    </row>
    <row r="68" spans="1:8" ht="16.5">
      <c r="A68" s="11">
        <v>53</v>
      </c>
      <c r="B68" s="12" t="s">
        <v>11</v>
      </c>
      <c r="C68" s="11" t="s">
        <v>61</v>
      </c>
      <c r="D68" s="11"/>
      <c r="E68" s="11">
        <v>10</v>
      </c>
      <c r="F68" s="11">
        <v>14.5</v>
      </c>
      <c r="G68" s="11">
        <f t="shared" si="2"/>
        <v>145</v>
      </c>
      <c r="H68" s="13">
        <v>25</v>
      </c>
    </row>
    <row r="69" spans="1:8" ht="16.5">
      <c r="A69" s="11">
        <v>54</v>
      </c>
      <c r="B69" s="12" t="s">
        <v>11</v>
      </c>
      <c r="C69" s="11" t="s">
        <v>62</v>
      </c>
      <c r="D69" s="11"/>
      <c r="E69" s="11">
        <v>10</v>
      </c>
      <c r="F69" s="11">
        <v>14.5</v>
      </c>
      <c r="G69" s="11">
        <f t="shared" si="2"/>
        <v>145</v>
      </c>
      <c r="H69" s="13">
        <v>25</v>
      </c>
    </row>
    <row r="70" spans="1:8" ht="16.5">
      <c r="A70" s="11">
        <v>55</v>
      </c>
      <c r="B70" s="12" t="s">
        <v>11</v>
      </c>
      <c r="C70" s="1" t="s">
        <v>107</v>
      </c>
      <c r="D70" s="11"/>
      <c r="E70" s="11">
        <v>10</v>
      </c>
      <c r="F70" s="11">
        <v>25</v>
      </c>
      <c r="G70" s="11">
        <f t="shared" si="2"/>
        <v>250</v>
      </c>
      <c r="H70" s="13">
        <v>40</v>
      </c>
    </row>
    <row r="71" spans="1:8" ht="16.5">
      <c r="A71" s="11">
        <v>56</v>
      </c>
      <c r="B71" s="12" t="s">
        <v>11</v>
      </c>
      <c r="C71" s="11" t="s">
        <v>63</v>
      </c>
      <c r="D71" s="11"/>
      <c r="E71" s="11">
        <v>10</v>
      </c>
      <c r="F71" s="11">
        <v>14.5</v>
      </c>
      <c r="G71" s="11">
        <f t="shared" si="2"/>
        <v>145</v>
      </c>
      <c r="H71" s="13">
        <v>25</v>
      </c>
    </row>
    <row r="72" spans="1:8" ht="16.5">
      <c r="A72" s="11">
        <v>57</v>
      </c>
      <c r="B72" s="12" t="s">
        <v>11</v>
      </c>
      <c r="C72" s="11" t="s">
        <v>110</v>
      </c>
      <c r="D72" s="11"/>
      <c r="E72" s="11">
        <v>10</v>
      </c>
      <c r="F72" s="11">
        <v>18</v>
      </c>
      <c r="G72" s="11">
        <f t="shared" si="2"/>
        <v>180</v>
      </c>
      <c r="H72" s="13">
        <v>30</v>
      </c>
    </row>
    <row r="73" spans="1:8" ht="16.5">
      <c r="A73" s="11">
        <v>58</v>
      </c>
      <c r="B73" s="12" t="s">
        <v>11</v>
      </c>
      <c r="C73" s="11" t="s">
        <v>64</v>
      </c>
      <c r="D73" s="11"/>
      <c r="E73" s="11">
        <v>10</v>
      </c>
      <c r="F73" s="11">
        <v>14.5</v>
      </c>
      <c r="G73" s="11">
        <f t="shared" si="2"/>
        <v>145</v>
      </c>
      <c r="H73" s="13">
        <v>25</v>
      </c>
    </row>
    <row r="74" spans="1:8" ht="16.5">
      <c r="A74" s="11">
        <v>59</v>
      </c>
      <c r="B74" s="12" t="s">
        <v>11</v>
      </c>
      <c r="C74" s="11" t="s">
        <v>65</v>
      </c>
      <c r="D74" s="11"/>
      <c r="E74" s="11">
        <v>10</v>
      </c>
      <c r="F74" s="11">
        <v>14.5</v>
      </c>
      <c r="G74" s="11">
        <f t="shared" si="2"/>
        <v>145</v>
      </c>
      <c r="H74" s="13">
        <v>25</v>
      </c>
    </row>
    <row r="75" spans="1:8" ht="16.5">
      <c r="A75" s="11">
        <v>60</v>
      </c>
      <c r="B75" s="12" t="s">
        <v>11</v>
      </c>
      <c r="C75" s="11" t="s">
        <v>106</v>
      </c>
      <c r="D75" s="11"/>
      <c r="E75" s="11">
        <v>10</v>
      </c>
      <c r="F75" s="11">
        <v>25</v>
      </c>
      <c r="G75" s="11">
        <f t="shared" si="2"/>
        <v>250</v>
      </c>
      <c r="H75" s="13">
        <v>40</v>
      </c>
    </row>
    <row r="76" spans="1:8" ht="16.5">
      <c r="A76" s="11">
        <v>61</v>
      </c>
      <c r="B76" s="12" t="s">
        <v>11</v>
      </c>
      <c r="C76" s="11" t="s">
        <v>66</v>
      </c>
      <c r="D76" s="11"/>
      <c r="E76" s="11">
        <v>10</v>
      </c>
      <c r="F76" s="11">
        <v>14.5</v>
      </c>
      <c r="G76" s="11">
        <f t="shared" si="2"/>
        <v>145</v>
      </c>
      <c r="H76" s="13">
        <v>25</v>
      </c>
    </row>
    <row r="77" spans="1:8" ht="16.5">
      <c r="A77" s="11">
        <v>62</v>
      </c>
      <c r="B77" s="12" t="s">
        <v>11</v>
      </c>
      <c r="C77" s="11" t="s">
        <v>67</v>
      </c>
      <c r="D77" s="11"/>
      <c r="E77" s="11">
        <v>10</v>
      </c>
      <c r="F77" s="11">
        <v>14.5</v>
      </c>
      <c r="G77" s="11">
        <f t="shared" si="2"/>
        <v>145</v>
      </c>
      <c r="H77" s="13">
        <v>25</v>
      </c>
    </row>
    <row r="78" spans="1:8" ht="16.5">
      <c r="A78" s="11">
        <v>63</v>
      </c>
      <c r="B78" s="12" t="s">
        <v>11</v>
      </c>
      <c r="C78" s="11" t="s">
        <v>68</v>
      </c>
      <c r="D78" s="11"/>
      <c r="E78" s="11">
        <v>10</v>
      </c>
      <c r="F78" s="11">
        <v>14.5</v>
      </c>
      <c r="G78" s="11">
        <f t="shared" si="2"/>
        <v>145</v>
      </c>
      <c r="H78" s="13">
        <v>25</v>
      </c>
    </row>
    <row r="79" spans="1:8" ht="16.5">
      <c r="A79" s="11">
        <v>64</v>
      </c>
      <c r="B79" s="12" t="s">
        <v>11</v>
      </c>
      <c r="C79" s="11" t="s">
        <v>109</v>
      </c>
      <c r="D79" s="11"/>
      <c r="E79" s="11">
        <v>10</v>
      </c>
      <c r="F79" s="11">
        <v>25</v>
      </c>
      <c r="G79" s="11">
        <f t="shared" si="2"/>
        <v>250</v>
      </c>
      <c r="H79" s="13">
        <v>40</v>
      </c>
    </row>
    <row r="80" spans="1:8" ht="19.5">
      <c r="A80" s="17"/>
      <c r="B80" s="7" t="s">
        <v>69</v>
      </c>
      <c r="C80" s="1"/>
      <c r="D80" s="1"/>
      <c r="E80" s="1"/>
      <c r="F80" s="1"/>
      <c r="G80" s="1"/>
      <c r="H80" s="18"/>
    </row>
    <row r="81" spans="1:8" ht="16.5">
      <c r="A81" s="11">
        <v>65</v>
      </c>
      <c r="B81" s="11" t="s">
        <v>11</v>
      </c>
      <c r="C81" s="11" t="s">
        <v>111</v>
      </c>
      <c r="D81" s="11"/>
      <c r="E81" s="11">
        <v>10</v>
      </c>
      <c r="F81" s="11">
        <v>25</v>
      </c>
      <c r="G81" s="11">
        <f aca="true" t="shared" si="3" ref="G81:G106">E81*F81</f>
        <v>250</v>
      </c>
      <c r="H81" s="13">
        <v>40</v>
      </c>
    </row>
    <row r="82" spans="1:8" ht="16.5">
      <c r="A82" s="11">
        <v>66</v>
      </c>
      <c r="B82" s="11" t="s">
        <v>11</v>
      </c>
      <c r="C82" s="11" t="s">
        <v>112</v>
      </c>
      <c r="D82" s="11"/>
      <c r="E82" s="11">
        <v>10</v>
      </c>
      <c r="F82" s="11">
        <v>25</v>
      </c>
      <c r="G82" s="11">
        <f t="shared" si="3"/>
        <v>250</v>
      </c>
      <c r="H82" s="13">
        <v>40</v>
      </c>
    </row>
    <row r="83" spans="1:8" ht="16.5">
      <c r="A83" s="11">
        <v>67</v>
      </c>
      <c r="B83" s="11" t="s">
        <v>11</v>
      </c>
      <c r="C83" s="11" t="s">
        <v>113</v>
      </c>
      <c r="D83" s="11"/>
      <c r="E83" s="11">
        <v>10</v>
      </c>
      <c r="F83" s="11">
        <v>25</v>
      </c>
      <c r="G83" s="11">
        <f t="shared" si="3"/>
        <v>250</v>
      </c>
      <c r="H83" s="13">
        <v>40</v>
      </c>
    </row>
    <row r="84" spans="1:8" ht="16.5">
      <c r="A84" s="11">
        <v>68</v>
      </c>
      <c r="B84" s="11" t="s">
        <v>11</v>
      </c>
      <c r="C84" s="11" t="s">
        <v>114</v>
      </c>
      <c r="D84" s="17"/>
      <c r="E84" s="16">
        <v>10</v>
      </c>
      <c r="F84" s="11">
        <v>25</v>
      </c>
      <c r="G84" s="11">
        <f t="shared" si="3"/>
        <v>250</v>
      </c>
      <c r="H84" s="13">
        <v>40</v>
      </c>
    </row>
    <row r="85" spans="1:8" ht="16.5">
      <c r="A85" s="11">
        <v>69</v>
      </c>
      <c r="B85" s="11" t="s">
        <v>11</v>
      </c>
      <c r="C85" s="11" t="s">
        <v>115</v>
      </c>
      <c r="D85" s="11"/>
      <c r="E85" s="11">
        <v>10</v>
      </c>
      <c r="F85" s="11">
        <v>25</v>
      </c>
      <c r="G85" s="11">
        <f t="shared" si="3"/>
        <v>250</v>
      </c>
      <c r="H85" s="13">
        <v>40</v>
      </c>
    </row>
    <row r="86" spans="1:8" ht="16.5">
      <c r="A86" s="11">
        <v>70</v>
      </c>
      <c r="B86" s="11" t="s">
        <v>11</v>
      </c>
      <c r="C86" s="11" t="s">
        <v>116</v>
      </c>
      <c r="D86" s="11"/>
      <c r="E86" s="11">
        <v>10</v>
      </c>
      <c r="F86" s="11">
        <v>25</v>
      </c>
      <c r="G86" s="11">
        <f t="shared" si="3"/>
        <v>250</v>
      </c>
      <c r="H86" s="13">
        <v>40</v>
      </c>
    </row>
    <row r="87" spans="1:8" ht="16.5">
      <c r="A87" s="11">
        <v>71</v>
      </c>
      <c r="B87" s="11" t="s">
        <v>11</v>
      </c>
      <c r="C87" s="11" t="s">
        <v>131</v>
      </c>
      <c r="D87" s="11"/>
      <c r="E87" s="11">
        <v>10</v>
      </c>
      <c r="F87" s="11">
        <v>18</v>
      </c>
      <c r="G87" s="11">
        <f t="shared" si="3"/>
        <v>180</v>
      </c>
      <c r="H87" s="13">
        <v>30</v>
      </c>
    </row>
    <row r="88" spans="1:8" ht="16.5">
      <c r="A88" s="11">
        <v>72</v>
      </c>
      <c r="B88" s="11" t="s">
        <v>11</v>
      </c>
      <c r="C88" s="11" t="s">
        <v>70</v>
      </c>
      <c r="D88" s="11"/>
      <c r="E88" s="11">
        <v>10</v>
      </c>
      <c r="F88" s="11">
        <v>25</v>
      </c>
      <c r="G88" s="11">
        <f t="shared" si="3"/>
        <v>250</v>
      </c>
      <c r="H88" s="13">
        <v>40</v>
      </c>
    </row>
    <row r="89" spans="1:8" ht="16.5">
      <c r="A89" s="11">
        <v>73</v>
      </c>
      <c r="B89" s="11" t="s">
        <v>11</v>
      </c>
      <c r="C89" s="11" t="s">
        <v>71</v>
      </c>
      <c r="D89" s="11"/>
      <c r="E89" s="11">
        <v>10</v>
      </c>
      <c r="F89" s="11">
        <v>25</v>
      </c>
      <c r="G89" s="11">
        <f t="shared" si="3"/>
        <v>250</v>
      </c>
      <c r="H89" s="13">
        <v>40</v>
      </c>
    </row>
    <row r="90" spans="1:8" ht="16.5">
      <c r="A90" s="11">
        <v>74</v>
      </c>
      <c r="B90" s="11" t="s">
        <v>11</v>
      </c>
      <c r="C90" s="11" t="s">
        <v>117</v>
      </c>
      <c r="D90" s="11"/>
      <c r="E90" s="11">
        <v>10</v>
      </c>
      <c r="F90" s="11">
        <v>25</v>
      </c>
      <c r="G90" s="11">
        <f t="shared" si="3"/>
        <v>250</v>
      </c>
      <c r="H90" s="13">
        <v>40</v>
      </c>
    </row>
    <row r="91" spans="1:8" ht="16.5">
      <c r="A91" s="11">
        <v>75</v>
      </c>
      <c r="B91" s="11" t="s">
        <v>11</v>
      </c>
      <c r="C91" s="11" t="s">
        <v>119</v>
      </c>
      <c r="D91" s="11"/>
      <c r="E91" s="11">
        <v>10</v>
      </c>
      <c r="F91" s="11">
        <v>25</v>
      </c>
      <c r="G91" s="11">
        <f t="shared" si="3"/>
        <v>250</v>
      </c>
      <c r="H91" s="13">
        <v>40</v>
      </c>
    </row>
    <row r="92" spans="1:8" ht="16.5">
      <c r="A92" s="11">
        <v>76</v>
      </c>
      <c r="B92" s="11" t="s">
        <v>11</v>
      </c>
      <c r="C92" s="11" t="s">
        <v>72</v>
      </c>
      <c r="D92" s="11"/>
      <c r="E92" s="11">
        <v>10</v>
      </c>
      <c r="F92" s="11">
        <v>18</v>
      </c>
      <c r="G92" s="11">
        <f t="shared" si="3"/>
        <v>180</v>
      </c>
      <c r="H92" s="13">
        <v>30</v>
      </c>
    </row>
    <row r="93" spans="1:8" ht="16.5">
      <c r="A93" s="11">
        <v>77</v>
      </c>
      <c r="B93" s="11" t="s">
        <v>11</v>
      </c>
      <c r="C93" s="11" t="s">
        <v>121</v>
      </c>
      <c r="D93" s="11"/>
      <c r="E93" s="11">
        <v>10</v>
      </c>
      <c r="F93" s="11">
        <v>25</v>
      </c>
      <c r="G93" s="11">
        <f t="shared" si="3"/>
        <v>250</v>
      </c>
      <c r="H93" s="13">
        <v>40</v>
      </c>
    </row>
    <row r="94" spans="1:8" ht="16.5">
      <c r="A94" s="11">
        <v>78</v>
      </c>
      <c r="B94" s="11" t="s">
        <v>11</v>
      </c>
      <c r="C94" s="11" t="s">
        <v>122</v>
      </c>
      <c r="D94" s="11"/>
      <c r="E94" s="11">
        <v>10</v>
      </c>
      <c r="F94" s="11">
        <v>25</v>
      </c>
      <c r="G94" s="11">
        <f t="shared" si="3"/>
        <v>250</v>
      </c>
      <c r="H94" s="13">
        <v>40</v>
      </c>
    </row>
    <row r="95" spans="1:8" ht="16.5">
      <c r="A95" s="11">
        <v>79</v>
      </c>
      <c r="B95" s="11" t="s">
        <v>11</v>
      </c>
      <c r="C95" s="11" t="s">
        <v>123</v>
      </c>
      <c r="D95" s="11"/>
      <c r="E95" s="11">
        <v>10</v>
      </c>
      <c r="F95" s="11">
        <v>25</v>
      </c>
      <c r="G95" s="11">
        <f t="shared" si="3"/>
        <v>250</v>
      </c>
      <c r="H95" s="13">
        <v>40</v>
      </c>
    </row>
    <row r="96" spans="1:8" ht="16.5">
      <c r="A96" s="11">
        <v>80</v>
      </c>
      <c r="B96" s="11" t="s">
        <v>11</v>
      </c>
      <c r="C96" s="11" t="s">
        <v>124</v>
      </c>
      <c r="D96" s="11"/>
      <c r="E96" s="11">
        <v>10</v>
      </c>
      <c r="F96" s="11">
        <v>25</v>
      </c>
      <c r="G96" s="11">
        <f t="shared" si="3"/>
        <v>250</v>
      </c>
      <c r="H96" s="13">
        <v>40</v>
      </c>
    </row>
    <row r="97" spans="1:8" ht="16.5">
      <c r="A97" s="11">
        <v>81</v>
      </c>
      <c r="B97" s="11" t="s">
        <v>11</v>
      </c>
      <c r="C97" s="11" t="s">
        <v>133</v>
      </c>
      <c r="D97" s="11"/>
      <c r="E97" s="11">
        <v>10</v>
      </c>
      <c r="F97" s="11">
        <v>25</v>
      </c>
      <c r="G97" s="11">
        <f t="shared" si="3"/>
        <v>250</v>
      </c>
      <c r="H97" s="13">
        <v>40</v>
      </c>
    </row>
    <row r="98" spans="1:8" ht="16.5">
      <c r="A98" s="11">
        <v>82</v>
      </c>
      <c r="B98" s="11" t="s">
        <v>11</v>
      </c>
      <c r="C98" s="11" t="s">
        <v>125</v>
      </c>
      <c r="D98" s="11"/>
      <c r="E98" s="11">
        <v>10</v>
      </c>
      <c r="F98" s="11">
        <v>25</v>
      </c>
      <c r="G98" s="11">
        <f t="shared" si="3"/>
        <v>250</v>
      </c>
      <c r="H98" s="13">
        <v>40</v>
      </c>
    </row>
    <row r="99" spans="1:8" ht="16.5">
      <c r="A99" s="11">
        <v>83</v>
      </c>
      <c r="B99" s="11" t="s">
        <v>11</v>
      </c>
      <c r="C99" s="11" t="s">
        <v>73</v>
      </c>
      <c r="D99" s="11"/>
      <c r="E99" s="11">
        <v>10</v>
      </c>
      <c r="F99" s="11">
        <v>25</v>
      </c>
      <c r="G99" s="11">
        <f t="shared" si="3"/>
        <v>250</v>
      </c>
      <c r="H99" s="13">
        <v>40</v>
      </c>
    </row>
    <row r="100" spans="1:8" ht="16.5">
      <c r="A100" s="11">
        <v>84</v>
      </c>
      <c r="B100" s="11" t="s">
        <v>11</v>
      </c>
      <c r="C100" s="11" t="s">
        <v>126</v>
      </c>
      <c r="D100" s="11"/>
      <c r="E100" s="11">
        <v>10</v>
      </c>
      <c r="F100" s="11">
        <v>25</v>
      </c>
      <c r="G100" s="11">
        <f t="shared" si="3"/>
        <v>250</v>
      </c>
      <c r="H100" s="13">
        <v>40</v>
      </c>
    </row>
    <row r="101" spans="1:8" ht="16.5">
      <c r="A101" s="11">
        <v>85</v>
      </c>
      <c r="B101" s="11" t="s">
        <v>11</v>
      </c>
      <c r="C101" s="11" t="s">
        <v>127</v>
      </c>
      <c r="D101" s="11"/>
      <c r="E101" s="11">
        <v>10</v>
      </c>
      <c r="F101" s="11">
        <v>25</v>
      </c>
      <c r="G101" s="11">
        <f t="shared" si="3"/>
        <v>250</v>
      </c>
      <c r="H101" s="13">
        <v>40</v>
      </c>
    </row>
    <row r="102" spans="1:8" ht="16.5">
      <c r="A102" s="11">
        <v>86</v>
      </c>
      <c r="B102" s="11" t="s">
        <v>11</v>
      </c>
      <c r="C102" s="11" t="s">
        <v>128</v>
      </c>
      <c r="D102" s="11"/>
      <c r="E102" s="11">
        <v>10</v>
      </c>
      <c r="F102" s="11">
        <v>25</v>
      </c>
      <c r="G102" s="11">
        <f t="shared" si="3"/>
        <v>250</v>
      </c>
      <c r="H102" s="13">
        <v>40</v>
      </c>
    </row>
    <row r="103" spans="1:8" ht="16.5">
      <c r="A103" s="11">
        <v>87</v>
      </c>
      <c r="B103" s="11" t="s">
        <v>11</v>
      </c>
      <c r="C103" s="11" t="s">
        <v>129</v>
      </c>
      <c r="D103" s="11"/>
      <c r="E103" s="11">
        <v>10</v>
      </c>
      <c r="F103" s="11">
        <v>25</v>
      </c>
      <c r="G103" s="11">
        <f t="shared" si="3"/>
        <v>250</v>
      </c>
      <c r="H103" s="13">
        <v>40</v>
      </c>
    </row>
    <row r="104" spans="1:8" ht="16.5">
      <c r="A104" s="11">
        <v>88</v>
      </c>
      <c r="B104" s="11" t="s">
        <v>11</v>
      </c>
      <c r="C104" s="11" t="s">
        <v>130</v>
      </c>
      <c r="D104" s="54"/>
      <c r="E104" s="11">
        <v>10</v>
      </c>
      <c r="F104" s="11">
        <v>25</v>
      </c>
      <c r="G104" s="11">
        <f t="shared" si="3"/>
        <v>250</v>
      </c>
      <c r="H104" s="13">
        <v>40</v>
      </c>
    </row>
    <row r="105" spans="1:8" ht="16.5">
      <c r="A105" s="16">
        <v>89</v>
      </c>
      <c r="B105" s="11" t="s">
        <v>11</v>
      </c>
      <c r="C105" s="11" t="s">
        <v>74</v>
      </c>
      <c r="D105" s="11"/>
      <c r="E105" s="11">
        <v>10</v>
      </c>
      <c r="F105" s="11">
        <v>25</v>
      </c>
      <c r="G105" s="11">
        <f t="shared" si="3"/>
        <v>250</v>
      </c>
      <c r="H105" s="13">
        <v>40</v>
      </c>
    </row>
    <row r="106" spans="1:8" ht="16.5">
      <c r="A106" s="16">
        <v>90</v>
      </c>
      <c r="B106" s="11" t="s">
        <v>11</v>
      </c>
      <c r="C106" s="11" t="s">
        <v>75</v>
      </c>
      <c r="D106" s="11"/>
      <c r="E106" s="11">
        <v>10</v>
      </c>
      <c r="F106" s="11">
        <v>18</v>
      </c>
      <c r="G106" s="11">
        <f t="shared" si="3"/>
        <v>180</v>
      </c>
      <c r="H106" s="13">
        <v>30</v>
      </c>
    </row>
    <row r="108" spans="2:9" ht="12.75">
      <c r="B108" s="20" t="s">
        <v>76</v>
      </c>
      <c r="C108" s="21"/>
      <c r="D108" s="21"/>
      <c r="E108" s="22"/>
      <c r="F108" s="22"/>
      <c r="G108" s="22"/>
      <c r="H108" s="22"/>
      <c r="I108" s="23"/>
    </row>
    <row r="109" spans="2:9" ht="12.75">
      <c r="B109" s="24" t="s">
        <v>77</v>
      </c>
      <c r="C109" s="25"/>
      <c r="D109" s="25"/>
      <c r="E109" s="26"/>
      <c r="F109" s="26"/>
      <c r="G109" s="26"/>
      <c r="H109" s="26"/>
      <c r="I109" s="27"/>
    </row>
    <row r="110" spans="2:9" ht="12.75">
      <c r="B110" s="28"/>
      <c r="C110" s="29"/>
      <c r="D110" s="29"/>
      <c r="E110" s="30"/>
      <c r="F110" s="30"/>
      <c r="G110" s="31"/>
      <c r="H110" s="31"/>
      <c r="I110" s="32"/>
    </row>
    <row r="111" spans="5:9" ht="12.75">
      <c r="E111" s="4"/>
      <c r="F111" s="4"/>
      <c r="G111" s="4"/>
      <c r="H111" s="4"/>
      <c r="I111" s="4"/>
    </row>
    <row r="112" spans="2:9" ht="18.75">
      <c r="B112" s="33" t="s">
        <v>78</v>
      </c>
      <c r="C112" s="21"/>
      <c r="D112" s="21"/>
      <c r="E112" s="22"/>
      <c r="F112" s="22"/>
      <c r="G112" s="22"/>
      <c r="H112" s="23"/>
      <c r="I112" s="4"/>
    </row>
    <row r="113" spans="2:9" ht="18.75">
      <c r="B113" s="34" t="s">
        <v>79</v>
      </c>
      <c r="C113" s="35"/>
      <c r="D113" s="35"/>
      <c r="E113" s="36"/>
      <c r="F113" s="36"/>
      <c r="G113" s="36"/>
      <c r="H113" s="27"/>
      <c r="I113" s="4"/>
    </row>
    <row r="114" spans="1:9" ht="18.75">
      <c r="A114" s="1"/>
      <c r="B114" s="37" t="s">
        <v>80</v>
      </c>
      <c r="C114" s="35"/>
      <c r="D114" s="35"/>
      <c r="E114" s="36"/>
      <c r="F114" s="36"/>
      <c r="G114" s="36"/>
      <c r="H114" s="27"/>
      <c r="I114" s="4"/>
    </row>
    <row r="115" spans="1:9" ht="18.75">
      <c r="A115" s="1"/>
      <c r="B115" s="34" t="s">
        <v>81</v>
      </c>
      <c r="C115" s="35"/>
      <c r="D115" s="35"/>
      <c r="E115" s="36"/>
      <c r="F115" s="36"/>
      <c r="G115" s="36"/>
      <c r="H115" s="27"/>
      <c r="I115" s="4"/>
    </row>
    <row r="116" spans="1:9" ht="18.75">
      <c r="A116" s="1"/>
      <c r="B116" s="34" t="s">
        <v>82</v>
      </c>
      <c r="C116" s="35"/>
      <c r="D116" s="35"/>
      <c r="E116" s="36"/>
      <c r="F116" s="36"/>
      <c r="G116" s="36"/>
      <c r="H116" s="27"/>
      <c r="I116" s="4"/>
    </row>
    <row r="117" spans="1:9" ht="18.75">
      <c r="A117" s="1"/>
      <c r="B117" s="34" t="s">
        <v>83</v>
      </c>
      <c r="C117" s="35"/>
      <c r="D117" s="35"/>
      <c r="E117" s="36"/>
      <c r="F117" s="36"/>
      <c r="G117" s="36"/>
      <c r="H117" s="27"/>
      <c r="I117" s="4"/>
    </row>
    <row r="118" spans="1:9" ht="18.75">
      <c r="A118" s="1"/>
      <c r="B118" s="38" t="s">
        <v>84</v>
      </c>
      <c r="C118" s="39"/>
      <c r="D118" s="39"/>
      <c r="E118" s="31"/>
      <c r="F118" s="31"/>
      <c r="G118" s="31"/>
      <c r="H118" s="32"/>
      <c r="I118" s="4"/>
    </row>
    <row r="119" spans="1:9" ht="16.5">
      <c r="A119" s="1"/>
      <c r="E119" s="4"/>
      <c r="F119" s="4"/>
      <c r="G119" s="4"/>
      <c r="H119" s="4"/>
      <c r="I119" s="4"/>
    </row>
    <row r="120" spans="1:9" ht="16.5">
      <c r="A120" s="1"/>
      <c r="B120" s="40" t="s">
        <v>85</v>
      </c>
      <c r="E120" s="4"/>
      <c r="F120" s="4"/>
      <c r="G120" s="4"/>
      <c r="H120" s="4"/>
      <c r="I120" s="4"/>
    </row>
    <row r="121" spans="1:9" ht="16.5">
      <c r="A121" s="1"/>
      <c r="B121" s="40" t="s">
        <v>86</v>
      </c>
      <c r="E121" s="4"/>
      <c r="F121" s="4"/>
      <c r="G121" s="4"/>
      <c r="H121" s="4"/>
      <c r="I121" s="4"/>
    </row>
    <row r="122" spans="1:9" ht="16.5">
      <c r="A122" s="1"/>
      <c r="B122" s="41" t="s">
        <v>87</v>
      </c>
      <c r="E122" s="4"/>
      <c r="F122" s="4"/>
      <c r="G122" s="4"/>
      <c r="H122" s="4"/>
      <c r="I122" s="4"/>
    </row>
    <row r="123" spans="1:9" ht="16.5">
      <c r="A123" s="1"/>
      <c r="B123" s="40" t="s">
        <v>88</v>
      </c>
      <c r="E123" s="4"/>
      <c r="F123" s="4"/>
      <c r="G123" s="4"/>
      <c r="H123" s="4"/>
      <c r="I123" s="4"/>
    </row>
    <row r="124" spans="1:9" ht="16.5">
      <c r="A124" s="1"/>
      <c r="B124" s="42" t="s">
        <v>89</v>
      </c>
      <c r="E124" s="4"/>
      <c r="F124" s="4"/>
      <c r="G124" s="4"/>
      <c r="H124" s="4"/>
      <c r="I124" s="4"/>
    </row>
    <row r="125" spans="1:9" ht="18.75">
      <c r="A125" s="1"/>
      <c r="B125" s="43" t="s">
        <v>90</v>
      </c>
      <c r="C125" s="44"/>
      <c r="D125" s="44"/>
      <c r="E125" s="45"/>
      <c r="F125" s="45"/>
      <c r="G125" s="4"/>
      <c r="H125" s="4"/>
      <c r="I125" s="4"/>
    </row>
    <row r="126" spans="1:9" ht="18.75">
      <c r="A126" s="1"/>
      <c r="B126" s="44" t="s">
        <v>91</v>
      </c>
      <c r="C126" s="44"/>
      <c r="D126" s="44"/>
      <c r="E126" s="45"/>
      <c r="F126" s="45"/>
      <c r="G126" s="4"/>
      <c r="H126" s="4"/>
      <c r="I126" s="4"/>
    </row>
    <row r="127" spans="1:9" ht="16.5">
      <c r="A127" s="1"/>
      <c r="B127" s="46" t="s">
        <v>92</v>
      </c>
      <c r="C127" s="47"/>
      <c r="D127" s="48"/>
      <c r="E127" s="1"/>
      <c r="F127" s="4"/>
      <c r="G127" s="4"/>
      <c r="H127" s="4"/>
      <c r="I127" s="4"/>
    </row>
    <row r="128" spans="1:9" ht="16.5">
      <c r="A128" s="1"/>
      <c r="B128" s="42" t="s">
        <v>93</v>
      </c>
      <c r="C128" s="49"/>
      <c r="D128" s="50"/>
      <c r="E128" s="1"/>
      <c r="F128" s="4"/>
      <c r="G128" s="4"/>
      <c r="H128" s="4"/>
      <c r="I128" s="4"/>
    </row>
    <row r="129" spans="1:9" ht="16.5">
      <c r="A129" s="1"/>
      <c r="B129" s="42" t="s">
        <v>94</v>
      </c>
      <c r="C129" s="49"/>
      <c r="D129" s="49"/>
      <c r="E129" s="1"/>
      <c r="F129" s="4"/>
      <c r="G129" s="4"/>
      <c r="H129" s="4"/>
      <c r="I129" s="4"/>
    </row>
    <row r="130" spans="1:9" ht="16.5">
      <c r="A130" s="1"/>
      <c r="B130" s="42" t="s">
        <v>95</v>
      </c>
      <c r="C130" s="51"/>
      <c r="E130" s="1"/>
      <c r="F130" s="4"/>
      <c r="G130" s="4"/>
      <c r="H130" s="4"/>
      <c r="I130" s="4"/>
    </row>
    <row r="131" spans="1:9" ht="16.5">
      <c r="A131" s="1"/>
      <c r="B131" s="42" t="s">
        <v>96</v>
      </c>
      <c r="C131" s="51"/>
      <c r="E131" s="4"/>
      <c r="F131" s="4"/>
      <c r="G131" s="4"/>
      <c r="H131" s="4"/>
      <c r="I131" s="4"/>
    </row>
    <row r="132" spans="1:9" ht="16.5">
      <c r="A132" s="1"/>
      <c r="B132" s="52" t="s">
        <v>97</v>
      </c>
      <c r="C132" s="51"/>
      <c r="E132" s="4"/>
      <c r="F132" s="4"/>
      <c r="G132" s="4"/>
      <c r="H132" s="4"/>
      <c r="I132" s="4"/>
    </row>
    <row r="133" spans="1:9" ht="16.5">
      <c r="A133" s="1"/>
      <c r="B133" s="53" t="s">
        <v>98</v>
      </c>
      <c r="C133" s="51"/>
      <c r="E133" s="4"/>
      <c r="F133" s="4"/>
      <c r="G133" s="4"/>
      <c r="H133" s="4"/>
      <c r="I133" s="4"/>
    </row>
    <row r="134" spans="1:9" ht="16.5">
      <c r="A134" s="1"/>
      <c r="B134" s="53" t="s">
        <v>99</v>
      </c>
      <c r="E134" s="4"/>
      <c r="F134" s="4"/>
      <c r="G134" s="4"/>
      <c r="H134" s="4"/>
      <c r="I134" s="4"/>
    </row>
    <row r="135" spans="1:9" ht="16.5">
      <c r="A135" s="1"/>
      <c r="B135" s="53" t="s">
        <v>100</v>
      </c>
      <c r="C135" s="51"/>
      <c r="E135" s="4"/>
      <c r="F135" s="4"/>
      <c r="G135" s="4"/>
      <c r="H135" s="4"/>
      <c r="I135" s="4"/>
    </row>
    <row r="136" ht="16.5">
      <c r="A136" s="1"/>
    </row>
    <row r="137" ht="16.5">
      <c r="A137" s="1"/>
    </row>
    <row r="138" ht="16.5">
      <c r="A138" s="1"/>
    </row>
    <row r="139" ht="16.5">
      <c r="A139" s="1"/>
    </row>
    <row r="140" ht="16.5">
      <c r="A140" s="1"/>
    </row>
    <row r="141" ht="16.5">
      <c r="A141" s="1"/>
    </row>
    <row r="142" ht="16.5">
      <c r="A142" s="1"/>
    </row>
    <row r="143" spans="1:9" ht="16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"/>
      <c r="B247" s="4"/>
      <c r="C247" s="4"/>
      <c r="D247" s="4"/>
      <c r="E247" s="4"/>
      <c r="F247" s="4"/>
      <c r="G247" s="4"/>
      <c r="H247" s="4"/>
      <c r="I247" s="4"/>
    </row>
  </sheetData>
  <hyperlinks>
    <hyperlink ref="B122" r:id="rId1" display="http://www.spc.ucoz.com/"/>
    <hyperlink ref="B124" r:id="rId2" display="mailto:80675670969@mail.ru"/>
    <hyperlink ref="B127" r:id="rId3" display="http://www.autolux.ua/Predstavitelstva"/>
    <hyperlink ref="B128" r:id="rId4" display="http://www.euroexpress.net.ua/ru/branches"/>
    <hyperlink ref="B129" r:id="rId5" display="http://novaposhta.ua/frontend/brunchoffices?lang=ru"/>
    <hyperlink ref="B130" r:id="rId6" display="http://www.intime.ua/representations/"/>
    <hyperlink ref="B131" r:id="rId7" display="http://www.nexpress.com.ua/offic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2013-11-05T10:37:33Z</dcterms:created>
  <dcterms:modified xsi:type="dcterms:W3CDTF">2013-12-24T13:56:15Z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