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30" windowWidth="1630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<sst xmlns="http://schemas.openxmlformats.org/spreadsheetml/2006/main" count="489" uniqueCount="304">
  <si>
    <t>МИСКАНТУС</t>
  </si>
  <si>
    <t>Мискантус</t>
  </si>
  <si>
    <t>Ferner Osten</t>
  </si>
  <si>
    <t>Kleine Silberspinne</t>
  </si>
  <si>
    <t>Maleparthus</t>
  </si>
  <si>
    <t>Zebrina</t>
  </si>
  <si>
    <t xml:space="preserve">ПЕННИСЕТУМ </t>
  </si>
  <si>
    <t>Цена за один корень</t>
  </si>
  <si>
    <t>5 корней</t>
  </si>
  <si>
    <t>розница</t>
  </si>
  <si>
    <t>Пеннисетум </t>
  </si>
  <si>
    <t>Hameln</t>
  </si>
  <si>
    <t xml:space="preserve">ОФИОПОГОН </t>
  </si>
  <si>
    <t>Офиопогон</t>
  </si>
  <si>
    <t>Minor</t>
  </si>
  <si>
    <t>Nigrescens</t>
  </si>
  <si>
    <t>ХОСТА</t>
  </si>
  <si>
    <t xml:space="preserve">Хоста </t>
  </si>
  <si>
    <t>Abiqua Moonbeam</t>
  </si>
  <si>
    <t>Alex Summers</t>
  </si>
  <si>
    <t xml:space="preserve">American Halo </t>
  </si>
  <si>
    <t>Brim Cup</t>
  </si>
  <si>
    <t>Captain Kirk</t>
  </si>
  <si>
    <t>Captain's Adventure</t>
  </si>
  <si>
    <t>Carnival</t>
  </si>
  <si>
    <t>Cathedral Windows</t>
  </si>
  <si>
    <t>Christmas Tree</t>
  </si>
  <si>
    <t>Dream Queen</t>
  </si>
  <si>
    <t>Dream Weaver</t>
  </si>
  <si>
    <t>Earth Angel</t>
  </si>
  <si>
    <t>Fragrant Dream</t>
  </si>
  <si>
    <t xml:space="preserve">Fragrant Fire </t>
  </si>
  <si>
    <t>Francee</t>
  </si>
  <si>
    <t>Frances Williams</t>
  </si>
  <si>
    <t>Frosted Jade</t>
  </si>
  <si>
    <t>Gold Standard</t>
  </si>
  <si>
    <t>Gypsy Rose</t>
  </si>
  <si>
    <t xml:space="preserve">June </t>
  </si>
  <si>
    <t>Knockout</t>
  </si>
  <si>
    <t>Love Pat</t>
  </si>
  <si>
    <t>Maple Leaf</t>
  </si>
  <si>
    <t>Mediovariegata</t>
  </si>
  <si>
    <t>Montana Aureomarginata</t>
  </si>
  <si>
    <t>Night Before Christmas</t>
  </si>
  <si>
    <t>Northern Exposure</t>
  </si>
  <si>
    <t>Patriot</t>
  </si>
  <si>
    <t xml:space="preserve">Pizzazz </t>
  </si>
  <si>
    <t>Plantaginea</t>
  </si>
  <si>
    <t>Robert Frost</t>
  </si>
  <si>
    <t>Samurai</t>
  </si>
  <si>
    <t>Snow Cap</t>
  </si>
  <si>
    <t>Sugar Daddy</t>
  </si>
  <si>
    <t>Sum and substance</t>
  </si>
  <si>
    <t>Whirlwind</t>
  </si>
  <si>
    <t>Wide Brim</t>
  </si>
  <si>
    <t xml:space="preserve">Yellow River </t>
  </si>
  <si>
    <t>АСТИЛЬБА</t>
  </si>
  <si>
    <t>Астильба</t>
  </si>
  <si>
    <t>Brautschleier</t>
  </si>
  <si>
    <t>Burgundy Red</t>
  </si>
  <si>
    <t xml:space="preserve">Аквиллегия </t>
  </si>
  <si>
    <t>Elisabeth van Veen</t>
  </si>
  <si>
    <t>Gloria Purpurea</t>
  </si>
  <si>
    <t>ВОЛЖАНКА</t>
  </si>
  <si>
    <t>Волжанка</t>
  </si>
  <si>
    <t>Dioicus</t>
  </si>
  <si>
    <t xml:space="preserve">АКВИЛЛЕГИЯ </t>
  </si>
  <si>
    <t>Nora Barlow</t>
  </si>
  <si>
    <t>Ruby Port</t>
  </si>
  <si>
    <t>Winky Double Blue White</t>
  </si>
  <si>
    <t>ХЕЛОНЕ</t>
  </si>
  <si>
    <t>Хелоне</t>
  </si>
  <si>
    <t> Obliqua</t>
  </si>
  <si>
    <t>КЛЕМАТИС</t>
  </si>
  <si>
    <t>Клематис</t>
  </si>
  <si>
    <t xml:space="preserve">Akaishi </t>
  </si>
  <si>
    <t>Ashva</t>
  </si>
  <si>
    <t>Jan Fopma</t>
  </si>
  <si>
    <t>Madame Julia Correvon</t>
  </si>
  <si>
    <t>Maria Cornelia</t>
  </si>
  <si>
    <t>Multi Blue</t>
  </si>
  <si>
    <t>Perida</t>
  </si>
  <si>
    <t>Ragamuffin</t>
  </si>
  <si>
    <t>Royal Velours</t>
  </si>
  <si>
    <t>Rubra</t>
  </si>
  <si>
    <t>Samantha Denny</t>
  </si>
  <si>
    <t>Sweet Summer Love</t>
  </si>
  <si>
    <t>ПРИМУЛА</t>
  </si>
  <si>
    <t>Примула</t>
  </si>
  <si>
    <t xml:space="preserve">Anderl         </t>
  </si>
  <si>
    <t xml:space="preserve">Jupp          </t>
  </si>
  <si>
    <t xml:space="preserve">Mariandl         </t>
  </si>
  <si>
    <t xml:space="preserve">Nanni            </t>
  </si>
  <si>
    <t>ГЕЙХЕРА</t>
  </si>
  <si>
    <t>Гейхера</t>
  </si>
  <si>
    <t xml:space="preserve">Berry Smoothie </t>
  </si>
  <si>
    <t xml:space="preserve">Big Top Burgundy    </t>
  </si>
  <si>
    <t xml:space="preserve">Big Top Gold         </t>
  </si>
  <si>
    <t>Big Top Bronze</t>
  </si>
  <si>
    <t>Cherry Cola</t>
  </si>
  <si>
    <t xml:space="preserve">Color Dream       </t>
  </si>
  <si>
    <t>Delta Dawn</t>
  </si>
  <si>
    <t>Fire Chief</t>
  </si>
  <si>
    <t>Frost</t>
  </si>
  <si>
    <t>Ginger Ale</t>
  </si>
  <si>
    <t xml:space="preserve">Ginger Peach </t>
  </si>
  <si>
    <t xml:space="preserve">Maroon Blush       </t>
  </si>
  <si>
    <t>Midnight Rose</t>
  </si>
  <si>
    <t>Plum Royale</t>
  </si>
  <si>
    <t xml:space="preserve">Prince            </t>
  </si>
  <si>
    <t>Rio</t>
  </si>
  <si>
    <t>Root Beer</t>
  </si>
  <si>
    <t xml:space="preserve">Silver Blush       </t>
  </si>
  <si>
    <t>Sugar Berry</t>
  </si>
  <si>
    <t xml:space="preserve">Venus               </t>
  </si>
  <si>
    <t>ВЕРБАСКУМ</t>
  </si>
  <si>
    <t>Вербаскум</t>
  </si>
  <si>
    <t xml:space="preserve">Pink Pixie           </t>
  </si>
  <si>
    <t xml:space="preserve">White Pixie         </t>
  </si>
  <si>
    <t xml:space="preserve">ИНКАРВИЛИЯ  </t>
  </si>
  <si>
    <t xml:space="preserve">Инкарвилия </t>
  </si>
  <si>
    <t>Delavayi</t>
  </si>
  <si>
    <t>Snowtop</t>
  </si>
  <si>
    <t xml:space="preserve">ГЕЙХЕРЕЛЛА </t>
  </si>
  <si>
    <t>Гейхерелла</t>
  </si>
  <si>
    <t>Brass Lantern</t>
  </si>
  <si>
    <t>Solar Eclipse</t>
  </si>
  <si>
    <t>Tapestry</t>
  </si>
  <si>
    <t>ЭХИНАЦЕЯ</t>
  </si>
  <si>
    <t>Эхинацея</t>
  </si>
  <si>
    <t xml:space="preserve">Aloha </t>
  </si>
  <si>
    <t>Colorburst Orange</t>
  </si>
  <si>
    <t xml:space="preserve">Guavaice </t>
  </si>
  <si>
    <t>Hot Papaya</t>
  </si>
  <si>
    <t>Milkshake</t>
  </si>
  <si>
    <t>Pink Poodle</t>
  </si>
  <si>
    <t>Razzmatazz</t>
  </si>
  <si>
    <t>Secret Affair</t>
  </si>
  <si>
    <t>Secret Desire</t>
  </si>
  <si>
    <t>Secret Joy</t>
  </si>
  <si>
    <t>Secret Lust</t>
  </si>
  <si>
    <t xml:space="preserve">Secret Passion </t>
  </si>
  <si>
    <t xml:space="preserve">Secret Romance </t>
  </si>
  <si>
    <t>Tomato Soup</t>
  </si>
  <si>
    <t xml:space="preserve">Virgin       </t>
  </si>
  <si>
    <t>White Double Delight</t>
  </si>
  <si>
    <t>ГЕРАНЬ</t>
  </si>
  <si>
    <t>Герань</t>
  </si>
  <si>
    <t>Ann Folkard</t>
  </si>
  <si>
    <t>Elke</t>
  </si>
  <si>
    <t>БУЗУЛЬНИК</t>
  </si>
  <si>
    <t>Бузульник</t>
  </si>
  <si>
    <t>Britt Marrie Crawford</t>
  </si>
  <si>
    <t>Desdemona</t>
  </si>
  <si>
    <t>Othello</t>
  </si>
  <si>
    <t>Przewalskii</t>
  </si>
  <si>
    <t xml:space="preserve">Люпин </t>
  </si>
  <si>
    <t>Russell Blue</t>
  </si>
  <si>
    <t xml:space="preserve">Russell Red </t>
  </si>
  <si>
    <t>Мюленбекия</t>
  </si>
  <si>
    <t>Minero</t>
  </si>
  <si>
    <t>ФЛОКСЫ</t>
  </si>
  <si>
    <t>Флокс метельчатый</t>
  </si>
  <si>
    <t>Adessa Rose Eye</t>
  </si>
  <si>
    <t>Blue Paradis</t>
  </si>
  <si>
    <t>Blue Evening</t>
  </si>
  <si>
    <t>Bright Eye</t>
  </si>
  <si>
    <t>Candy Twist</t>
  </si>
  <si>
    <t>Creme de la Menthe</t>
  </si>
  <si>
    <t>Ferris Wheel</t>
  </si>
  <si>
    <t>Laura</t>
  </si>
  <si>
    <t>Lavendelwolke</t>
  </si>
  <si>
    <t>Lizzy</t>
  </si>
  <si>
    <t>Miss Kelly</t>
  </si>
  <si>
    <t>Peppermist Twist</t>
  </si>
  <si>
    <t>Rembrandt</t>
  </si>
  <si>
    <t>Starfire</t>
  </si>
  <si>
    <t>Tequila Sunrise</t>
  </si>
  <si>
    <t>Watermelon Punch</t>
  </si>
  <si>
    <t>Younique 'Old Blue'</t>
  </si>
  <si>
    <t>Флокс шиловидный</t>
  </si>
  <si>
    <t>Candy Stripes</t>
  </si>
  <si>
    <t>Emerald Cushion Blue</t>
  </si>
  <si>
    <t>McDaniel's Cushion</t>
  </si>
  <si>
    <t>ГИПСОФИЛА</t>
  </si>
  <si>
    <t>Гипсофила</t>
  </si>
  <si>
    <t>Bristol Fairy</t>
  </si>
  <si>
    <t>Flamingo</t>
  </si>
  <si>
    <t>КОЛОКОЛЬЧИК</t>
  </si>
  <si>
    <t>Колокольчик</t>
  </si>
  <si>
    <t>Bernice</t>
  </si>
  <si>
    <t>Cherry Bells</t>
  </si>
  <si>
    <t>La Belle Blue</t>
  </si>
  <si>
    <t>La Bello</t>
  </si>
  <si>
    <t>Stella</t>
  </si>
  <si>
    <t xml:space="preserve">ДИЦЕНТРА </t>
  </si>
  <si>
    <t xml:space="preserve">Дицентра </t>
  </si>
  <si>
    <t>Spectabilis</t>
  </si>
  <si>
    <t>Spectabilis Alba</t>
  </si>
  <si>
    <t>ДЕЛЬФИНИУМ</t>
  </si>
  <si>
    <t>Дельфиниум</t>
  </si>
  <si>
    <t>MF Dark Blue/White Blue</t>
  </si>
  <si>
    <t>MF Pure White</t>
  </si>
  <si>
    <t>MF Sky Blue</t>
  </si>
  <si>
    <t>MF White with Eye</t>
  </si>
  <si>
    <t>Morning Sunrise</t>
  </si>
  <si>
    <t>Starlight</t>
  </si>
  <si>
    <t>Sweet Sansation</t>
  </si>
  <si>
    <t>БАДАН</t>
  </si>
  <si>
    <t>Бадан</t>
  </si>
  <si>
    <t>Winterglut</t>
  </si>
  <si>
    <t>Angel Kiss</t>
  </si>
  <si>
    <t>Pink Dragonfly</t>
  </si>
  <si>
    <t>БРУННЕРА</t>
  </si>
  <si>
    <t>Бруннера</t>
  </si>
  <si>
    <t>Hadspen Cream</t>
  </si>
  <si>
    <t>МОЛОЧАЙ</t>
  </si>
  <si>
    <t>Молочай</t>
  </si>
  <si>
    <t>Fireglow</t>
  </si>
  <si>
    <t>ИРИС БОРОДАТЫЙ И КАРЛИКОВЫЙ</t>
  </si>
  <si>
    <t>Ирис бородатый</t>
  </si>
  <si>
    <t>Autumn Embers</t>
  </si>
  <si>
    <t>Baltic Star</t>
  </si>
  <si>
    <t>Frosty Eleganse</t>
  </si>
  <si>
    <t>Midnight Oil</t>
  </si>
  <si>
    <t>Ирис карликовый</t>
  </si>
  <si>
    <t>Blue Denim</t>
  </si>
  <si>
    <t>Cherry Garden</t>
  </si>
  <si>
    <t>Gleaming Gold</t>
  </si>
  <si>
    <t>Orange Denim</t>
  </si>
  <si>
    <t>ПИОНЫ</t>
  </si>
  <si>
    <t xml:space="preserve">Пион </t>
  </si>
  <si>
    <t>Albert Crousse</t>
  </si>
  <si>
    <t>Angel Cheeks</t>
  </si>
  <si>
    <t>Big Red Boomer Sooner</t>
  </si>
  <si>
    <t>Border Charm</t>
  </si>
  <si>
    <t>Bridal Icing</t>
  </si>
  <si>
    <t>Canary Brilliants</t>
  </si>
  <si>
    <t>Cora Louise</t>
  </si>
  <si>
    <t>Do Tell</t>
  </si>
  <si>
    <t>Francois Ortegat</t>
  </si>
  <si>
    <t>Inspecteur Lavergne</t>
  </si>
  <si>
    <t>Jan van Leeuwen</t>
  </si>
  <si>
    <t>Miss America</t>
  </si>
  <si>
    <t>Пион(древовидный)</t>
  </si>
  <si>
    <t>Mix</t>
  </si>
  <si>
    <t xml:space="preserve">Пион(ИТО) </t>
  </si>
  <si>
    <t>Old Rose Dandy</t>
  </si>
  <si>
    <t>Pink</t>
  </si>
  <si>
    <t>Pink Hawaiian Coral</t>
  </si>
  <si>
    <t>Red Magic</t>
  </si>
  <si>
    <t>Sarah Bernhardt</t>
  </si>
  <si>
    <t>Snow Supreme</t>
  </si>
  <si>
    <t>Yellow Crown</t>
  </si>
  <si>
    <t>Пион</t>
  </si>
  <si>
    <t>Пион (ИТО)</t>
  </si>
  <si>
    <t>ПРУНЕЛЛА</t>
  </si>
  <si>
    <t>Прунелла</t>
  </si>
  <si>
    <t>Rose Ball</t>
  </si>
  <si>
    <t>МЕДУНИЦА</t>
  </si>
  <si>
    <t>Медуница</t>
  </si>
  <si>
    <t>David Ward</t>
  </si>
  <si>
    <t xml:space="preserve">Silver Bouquet </t>
  </si>
  <si>
    <t>ПУЛЬСАТИЛЛА</t>
  </si>
  <si>
    <t>Пульсатилла</t>
  </si>
  <si>
    <t>Vulgaris Blauw</t>
  </si>
  <si>
    <t>Vulgaris Rood</t>
  </si>
  <si>
    <t>ОЧИТОК</t>
  </si>
  <si>
    <t>Очиток</t>
  </si>
  <si>
    <t>Mediovariegatum</t>
  </si>
  <si>
    <t>Purple Emperor</t>
  </si>
  <si>
    <t>Stardust</t>
  </si>
  <si>
    <t>ГВОЗДИКА ТРАВЯНКА</t>
  </si>
  <si>
    <t>Гвоздика травянка</t>
  </si>
  <si>
    <t>Karminrosa</t>
  </si>
  <si>
    <t>Tiefrot</t>
  </si>
  <si>
    <t>Weib</t>
  </si>
  <si>
    <t>ПРЕТЕНЗИИ ПО КАЧЕСТВУ РАСТЕНИЙ ПРИНИМАЮТСЯ В ТЕЧЕНИЕ 3(ТРЕХ) СУТОК С МОМЕНТА ПРИНЯТИЯ</t>
  </si>
  <si>
    <t xml:space="preserve">ТОВАРА. </t>
  </si>
  <si>
    <t>НАШИ РЕКВИЗИТЫ: </t>
  </si>
  <si>
    <t>ЧП Шевчук</t>
  </si>
  <si>
    <t>р/с: 26005060733348</t>
  </si>
  <si>
    <t>код ЕГРПОУ: 3023317964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</si>
  <si>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</si>
  <si>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</si>
  <si>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</si>
  <si>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</si>
  <si>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</si>
  <si>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</si>
  <si>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</si>
  <si>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</si>
  <si>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</si>
  <si>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"АВТОЛЮКС" 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</si>
  <si>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</si>
  <si>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</si>
  <si>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</si>
  <si>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</si>
  <si>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</si>
  <si>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</si>
  <si>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</si>
  <si>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</si>
  <si>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</si>
  <si>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Stars and Stripes</t>
  </si>
  <si>
    <t>Красным цветом отмечены позиции которых нет в наличие оптом.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</si>
</sst>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[$₴-422]"/>
    <numFmt numFmtId="166" formatCode="#,##0.00[$₴-422]"/>
  </numFmts>
  <fonts count="33">
    <font>
      <sz val="10"/>
      <name val="Arial Cyr"/>
      <family val="0"/>
    </font>
    <font>
      <sz val="14"/>
      <name val="Comic Sans MS"/>
      <family val="4"/>
    </font>
    <font>
      <sz val="11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0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omic Sans MS"/>
      <family val="4"/>
    </font>
    <font>
      <u val="single"/>
      <sz val="10"/>
      <color indexed="36"/>
      <name val="Arial Cyr"/>
      <family val="0"/>
    </font>
    <font>
      <sz val="11"/>
      <color indexed="10"/>
      <name val="Comic Sans MS"/>
      <family val="4"/>
    </font>
    <font>
      <sz val="10"/>
      <color indexed="10"/>
      <name val="Arial Cyr"/>
      <family val="0"/>
    </font>
    <font>
      <sz val="16"/>
      <name val="Arial Cyr"/>
      <family val="0"/>
    </font>
    <font>
      <sz val="11"/>
      <color indexed="8"/>
      <name val="Comic Sans MS"/>
      <family val="4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15" applyFont="1" applyFill="1" applyBorder="1" applyAlignment="1">
      <alignment horizontal="left" shrinkToFit="1"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9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2" xfId="0" applyBorder="1" applyAlignment="1">
      <alignment/>
    </xf>
    <xf numFmtId="0" fontId="15" fillId="0" borderId="0" xfId="0" applyFont="1" applyAlignment="1">
      <alignment/>
    </xf>
    <xf numFmtId="0" fontId="16" fillId="0" borderId="0" xfId="16" applyFont="1" applyAlignment="1" applyProtection="1">
      <alignment/>
      <protection/>
    </xf>
    <xf numFmtId="0" fontId="16" fillId="0" borderId="0" xfId="16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16" applyFont="1" applyAlignment="1" applyProtection="1">
      <alignment/>
      <protection/>
    </xf>
    <xf numFmtId="0" fontId="20" fillId="0" borderId="0" xfId="19" applyFont="1" applyProtection="1">
      <alignment/>
      <protection hidden="1"/>
    </xf>
    <xf numFmtId="0" fontId="21" fillId="0" borderId="0" xfId="19" applyProtection="1">
      <alignment/>
      <protection hidden="1"/>
    </xf>
    <xf numFmtId="0" fontId="22" fillId="0" borderId="0" xfId="19" applyFont="1" applyProtection="1">
      <alignment/>
      <protection hidden="1"/>
    </xf>
    <xf numFmtId="0" fontId="23" fillId="0" borderId="0" xfId="19" applyFont="1" applyProtection="1">
      <alignment/>
      <protection hidden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3" xfId="0" applyFont="1" applyBorder="1" applyAlignment="1">
      <alignment/>
    </xf>
    <xf numFmtId="164" fontId="26" fillId="0" borderId="1" xfId="0" applyNumberFormat="1" applyFont="1" applyFill="1" applyBorder="1" applyAlignment="1">
      <alignment/>
    </xf>
    <xf numFmtId="0" fontId="28" fillId="0" borderId="1" xfId="0" applyFont="1" applyFill="1" applyBorder="1" applyAlignment="1">
      <alignment horizontal="right"/>
    </xf>
    <xf numFmtId="0" fontId="28" fillId="0" borderId="1" xfId="0" applyFont="1" applyFill="1" applyBorder="1" applyAlignment="1">
      <alignment/>
    </xf>
    <xf numFmtId="0" fontId="28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28" fillId="0" borderId="1" xfId="0" applyFont="1" applyBorder="1" applyAlignment="1">
      <alignment/>
    </xf>
    <xf numFmtId="164" fontId="28" fillId="0" borderId="1" xfId="0" applyNumberFormat="1" applyFont="1" applyFill="1" applyBorder="1" applyAlignment="1">
      <alignment/>
    </xf>
    <xf numFmtId="164" fontId="28" fillId="0" borderId="1" xfId="0" applyNumberFormat="1" applyFont="1" applyBorder="1" applyAlignment="1">
      <alignment/>
    </xf>
    <xf numFmtId="0" fontId="28" fillId="0" borderId="1" xfId="0" applyFont="1" applyFill="1" applyBorder="1" applyAlignment="1">
      <alignment/>
    </xf>
    <xf numFmtId="0" fontId="28" fillId="0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30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/>
    </xf>
    <xf numFmtId="0" fontId="31" fillId="0" borderId="1" xfId="0" applyFont="1" applyBorder="1" applyAlignment="1">
      <alignment/>
    </xf>
    <xf numFmtId="0" fontId="32" fillId="0" borderId="1" xfId="0" applyFont="1" applyBorder="1" applyAlignment="1">
      <alignment/>
    </xf>
    <xf numFmtId="0" fontId="31" fillId="0" borderId="1" xfId="0" applyFont="1" applyBorder="1" applyAlignment="1">
      <alignment/>
    </xf>
    <xf numFmtId="164" fontId="31" fillId="0" borderId="1" xfId="0" applyNumberFormat="1" applyFont="1" applyFill="1" applyBorder="1" applyAlignment="1">
      <alignment/>
    </xf>
    <xf numFmtId="164" fontId="31" fillId="0" borderId="1" xfId="0" applyNumberFormat="1" applyFont="1" applyBorder="1" applyAlignment="1">
      <alignment/>
    </xf>
    <xf numFmtId="165" fontId="31" fillId="0" borderId="1" xfId="0" applyNumberFormat="1" applyFont="1" applyBorder="1" applyAlignment="1">
      <alignment horizontal="right"/>
    </xf>
  </cellXfs>
  <cellStyles count="10">
    <cellStyle name="Normal" xfId="0"/>
    <cellStyle name="Standaard 4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6"/>
  <sheetViews>
    <sheetView tabSelected="1" workbookViewId="0" topLeftCell="A265">
      <selection activeCell="G13" sqref="G13"/>
    </sheetView>
  </sheetViews>
  <sheetFormatPr defaultColWidth="9.00390625" defaultRowHeight="12.75"/>
  <cols>
    <col min="1" max="1" width="5.25390625" style="0" customWidth="1"/>
    <col min="2" max="2" width="22.75390625" style="0" customWidth="1"/>
    <col min="3" max="3" width="26.875" style="0" customWidth="1"/>
    <col min="4" max="4" width="11.00390625" style="0" customWidth="1"/>
    <col min="5" max="5" width="7.375" style="0" customWidth="1"/>
    <col min="6" max="6" width="17.625" style="0" customWidth="1"/>
    <col min="7" max="7" width="10.625" style="0" customWidth="1"/>
    <col min="8" max="8" width="10.25390625" style="0" customWidth="1"/>
  </cols>
  <sheetData>
    <row r="1" spans="1:8" ht="21">
      <c r="A1" s="32"/>
      <c r="B1" s="15" t="s">
        <v>0</v>
      </c>
      <c r="C1" s="5"/>
      <c r="D1" s="5"/>
      <c r="E1" s="5"/>
      <c r="F1" s="5"/>
      <c r="G1" s="5"/>
      <c r="H1" s="5"/>
    </row>
    <row r="2" spans="1:8" ht="16.5">
      <c r="A2" s="77">
        <v>76</v>
      </c>
      <c r="B2" s="1" t="s">
        <v>1</v>
      </c>
      <c r="C2" s="2" t="s">
        <v>2</v>
      </c>
      <c r="D2" s="18"/>
      <c r="E2" s="21">
        <v>5</v>
      </c>
      <c r="F2" s="29">
        <v>2.95</v>
      </c>
      <c r="G2" s="31">
        <f>E2*F2</f>
        <v>14.75</v>
      </c>
      <c r="H2" s="34">
        <v>80</v>
      </c>
    </row>
    <row r="3" spans="1:8" ht="16.5">
      <c r="A3" s="77">
        <v>77</v>
      </c>
      <c r="B3" s="1" t="s">
        <v>1</v>
      </c>
      <c r="C3" s="2" t="s">
        <v>3</v>
      </c>
      <c r="D3" s="18"/>
      <c r="E3" s="21">
        <v>5</v>
      </c>
      <c r="F3" s="29">
        <v>2.95</v>
      </c>
      <c r="G3" s="31">
        <f>E3*F3</f>
        <v>14.75</v>
      </c>
      <c r="H3" s="34">
        <v>80</v>
      </c>
    </row>
    <row r="4" spans="1:8" ht="16.5">
      <c r="A4" s="77">
        <v>78</v>
      </c>
      <c r="B4" s="1" t="s">
        <v>1</v>
      </c>
      <c r="C4" s="2" t="s">
        <v>4</v>
      </c>
      <c r="D4" s="18"/>
      <c r="E4" s="21">
        <v>5</v>
      </c>
      <c r="F4" s="29">
        <v>2.95</v>
      </c>
      <c r="G4" s="31">
        <f>E4*F4</f>
        <v>14.75</v>
      </c>
      <c r="H4" s="34">
        <v>80</v>
      </c>
    </row>
    <row r="5" spans="1:8" ht="16.5">
      <c r="A5" s="77">
        <v>79</v>
      </c>
      <c r="B5" s="1" t="s">
        <v>1</v>
      </c>
      <c r="C5" s="2" t="s">
        <v>5</v>
      </c>
      <c r="D5" s="18"/>
      <c r="E5" s="21">
        <v>5</v>
      </c>
      <c r="F5" s="29">
        <v>2.95</v>
      </c>
      <c r="G5" s="31">
        <f>E5*F5</f>
        <v>14.75</v>
      </c>
      <c r="H5" s="34">
        <v>80</v>
      </c>
    </row>
    <row r="6" spans="1:8" ht="12.75">
      <c r="A6" s="32"/>
      <c r="B6" s="5"/>
      <c r="C6" s="5"/>
      <c r="E6" s="22"/>
      <c r="F6" s="22"/>
      <c r="G6" s="22"/>
      <c r="H6" s="36"/>
    </row>
    <row r="7" spans="1:8" ht="21">
      <c r="A7" s="78"/>
      <c r="B7" s="15" t="s">
        <v>6</v>
      </c>
      <c r="C7" s="13"/>
      <c r="E7" s="23"/>
      <c r="F7" s="30" t="s">
        <v>7</v>
      </c>
      <c r="G7" s="85" t="s">
        <v>8</v>
      </c>
      <c r="H7" s="37" t="s">
        <v>9</v>
      </c>
    </row>
    <row r="8" spans="1:8" ht="16.5">
      <c r="A8" s="77">
        <v>80</v>
      </c>
      <c r="B8" s="3" t="s">
        <v>10</v>
      </c>
      <c r="C8" s="2" t="s">
        <v>11</v>
      </c>
      <c r="D8" s="18"/>
      <c r="E8" s="21">
        <v>5</v>
      </c>
      <c r="F8" s="29">
        <v>1.8</v>
      </c>
      <c r="G8" s="31">
        <f>E8*F8</f>
        <v>9</v>
      </c>
      <c r="H8" s="34">
        <v>50</v>
      </c>
    </row>
    <row r="9" spans="1:8" ht="12.75">
      <c r="A9" s="32"/>
      <c r="B9" s="5"/>
      <c r="C9" s="5"/>
      <c r="E9" s="22"/>
      <c r="F9" s="22"/>
      <c r="G9" s="22"/>
      <c r="H9" s="36"/>
    </row>
    <row r="10" spans="1:8" ht="21">
      <c r="A10" s="79"/>
      <c r="B10" s="15" t="s">
        <v>12</v>
      </c>
      <c r="C10" s="13"/>
      <c r="E10" s="23"/>
      <c r="F10" s="30" t="s">
        <v>7</v>
      </c>
      <c r="G10" s="85" t="s">
        <v>8</v>
      </c>
      <c r="H10" s="37" t="s">
        <v>9</v>
      </c>
    </row>
    <row r="11" spans="1:8" ht="16.5">
      <c r="A11" s="77">
        <v>81</v>
      </c>
      <c r="B11" s="2" t="s">
        <v>13</v>
      </c>
      <c r="C11" s="2" t="s">
        <v>14</v>
      </c>
      <c r="D11" s="18"/>
      <c r="E11" s="21">
        <v>5</v>
      </c>
      <c r="F11" s="29">
        <v>1.5</v>
      </c>
      <c r="G11" s="31">
        <f>E11*F11</f>
        <v>7.5</v>
      </c>
      <c r="H11" s="34">
        <v>25</v>
      </c>
    </row>
    <row r="12" spans="1:8" ht="16.5">
      <c r="A12" s="77">
        <v>82</v>
      </c>
      <c r="B12" s="2" t="s">
        <v>13</v>
      </c>
      <c r="C12" s="4" t="s">
        <v>15</v>
      </c>
      <c r="D12" s="18"/>
      <c r="E12" s="21">
        <v>5</v>
      </c>
      <c r="F12" s="29">
        <v>1.95</v>
      </c>
      <c r="G12" s="31">
        <f>E12*F12</f>
        <v>9.75</v>
      </c>
      <c r="H12" s="34">
        <v>50</v>
      </c>
    </row>
    <row r="13" spans="1:8" ht="12.75">
      <c r="A13" s="32"/>
      <c r="B13" s="5"/>
      <c r="C13" s="5"/>
      <c r="E13" s="22"/>
      <c r="F13" s="22"/>
      <c r="G13" s="22"/>
      <c r="H13" s="36"/>
    </row>
    <row r="14" spans="1:8" ht="21">
      <c r="A14" s="80"/>
      <c r="B14" s="19" t="s">
        <v>16</v>
      </c>
      <c r="E14" s="22"/>
      <c r="F14" s="30" t="s">
        <v>7</v>
      </c>
      <c r="G14" s="85" t="s">
        <v>8</v>
      </c>
      <c r="H14" s="37" t="s">
        <v>9</v>
      </c>
    </row>
    <row r="15" spans="1:8" ht="16.5">
      <c r="A15" s="81">
        <v>84</v>
      </c>
      <c r="B15" s="2" t="s">
        <v>17</v>
      </c>
      <c r="C15" s="2" t="s">
        <v>18</v>
      </c>
      <c r="D15" s="18"/>
      <c r="E15" s="25">
        <v>5</v>
      </c>
      <c r="F15" s="31">
        <v>1.96</v>
      </c>
      <c r="G15" s="31">
        <f aca="true" t="shared" si="0" ref="G15:G52">F15*E15</f>
        <v>9.8</v>
      </c>
      <c r="H15" s="34">
        <v>50</v>
      </c>
    </row>
    <row r="16" spans="1:8" ht="16.5">
      <c r="A16" s="81">
        <v>85</v>
      </c>
      <c r="B16" s="2" t="s">
        <v>17</v>
      </c>
      <c r="C16" s="7" t="s">
        <v>19</v>
      </c>
      <c r="D16" s="18"/>
      <c r="E16" s="25">
        <v>5</v>
      </c>
      <c r="F16" s="31">
        <v>3.73</v>
      </c>
      <c r="G16" s="31">
        <f t="shared" si="0"/>
        <v>18.65</v>
      </c>
      <c r="H16" s="34">
        <v>90</v>
      </c>
    </row>
    <row r="17" spans="1:8" ht="16.5">
      <c r="A17" s="81">
        <v>86</v>
      </c>
      <c r="B17" s="2" t="s">
        <v>17</v>
      </c>
      <c r="C17" s="2" t="s">
        <v>20</v>
      </c>
      <c r="D17" s="18"/>
      <c r="E17" s="25">
        <v>5</v>
      </c>
      <c r="F17" s="31">
        <v>1.76</v>
      </c>
      <c r="G17" s="31">
        <f t="shared" si="0"/>
        <v>8.8</v>
      </c>
      <c r="H17" s="34">
        <v>45</v>
      </c>
    </row>
    <row r="18" spans="1:8" ht="16.5">
      <c r="A18" s="81">
        <v>87</v>
      </c>
      <c r="B18" s="2" t="s">
        <v>17</v>
      </c>
      <c r="C18" s="2" t="s">
        <v>21</v>
      </c>
      <c r="D18" s="18"/>
      <c r="E18" s="25">
        <v>5</v>
      </c>
      <c r="F18" s="31">
        <v>1.96</v>
      </c>
      <c r="G18" s="31">
        <f t="shared" si="0"/>
        <v>9.8</v>
      </c>
      <c r="H18" s="34">
        <v>45</v>
      </c>
    </row>
    <row r="19" spans="1:8" ht="16.5">
      <c r="A19" s="81">
        <v>88</v>
      </c>
      <c r="B19" s="2" t="s">
        <v>17</v>
      </c>
      <c r="C19" s="2" t="s">
        <v>22</v>
      </c>
      <c r="D19" s="18"/>
      <c r="E19" s="25">
        <v>5</v>
      </c>
      <c r="F19" s="31">
        <v>2.4</v>
      </c>
      <c r="G19" s="31">
        <f t="shared" si="0"/>
        <v>12</v>
      </c>
      <c r="H19" s="34">
        <v>60</v>
      </c>
    </row>
    <row r="20" spans="1:8" ht="16.5">
      <c r="A20" s="81">
        <v>89</v>
      </c>
      <c r="B20" s="2" t="s">
        <v>17</v>
      </c>
      <c r="C20" s="2" t="s">
        <v>23</v>
      </c>
      <c r="D20" s="18"/>
      <c r="E20" s="25">
        <v>5</v>
      </c>
      <c r="F20" s="31">
        <v>3</v>
      </c>
      <c r="G20" s="31">
        <f t="shared" si="0"/>
        <v>15</v>
      </c>
      <c r="H20" s="34">
        <v>80</v>
      </c>
    </row>
    <row r="21" spans="1:8" ht="16.5">
      <c r="A21" s="77">
        <v>90</v>
      </c>
      <c r="B21" s="2" t="s">
        <v>17</v>
      </c>
      <c r="C21" s="2" t="s">
        <v>24</v>
      </c>
      <c r="D21" s="18"/>
      <c r="E21" s="25">
        <v>5</v>
      </c>
      <c r="F21" s="31">
        <v>1.5</v>
      </c>
      <c r="G21" s="31">
        <f t="shared" si="0"/>
        <v>7.5</v>
      </c>
      <c r="H21" s="34">
        <v>45</v>
      </c>
    </row>
    <row r="22" spans="1:8" ht="16.5">
      <c r="A22" s="77">
        <v>91</v>
      </c>
      <c r="B22" s="2" t="s">
        <v>17</v>
      </c>
      <c r="C22" s="7" t="s">
        <v>25</v>
      </c>
      <c r="D22" s="18"/>
      <c r="E22" s="25">
        <v>5</v>
      </c>
      <c r="F22" s="31">
        <v>4.5</v>
      </c>
      <c r="G22" s="31">
        <f t="shared" si="0"/>
        <v>22.5</v>
      </c>
      <c r="H22" s="34">
        <v>100</v>
      </c>
    </row>
    <row r="23" spans="1:8" ht="16.5">
      <c r="A23" s="77">
        <v>92</v>
      </c>
      <c r="B23" s="2" t="s">
        <v>17</v>
      </c>
      <c r="C23" s="7" t="s">
        <v>26</v>
      </c>
      <c r="D23" s="18"/>
      <c r="E23" s="25">
        <v>5</v>
      </c>
      <c r="F23" s="31">
        <v>2.4</v>
      </c>
      <c r="G23" s="31">
        <f t="shared" si="0"/>
        <v>12</v>
      </c>
      <c r="H23" s="34">
        <v>55</v>
      </c>
    </row>
    <row r="24" spans="1:8" ht="16.5">
      <c r="A24" s="77">
        <v>93</v>
      </c>
      <c r="B24" s="2" t="s">
        <v>17</v>
      </c>
      <c r="C24" s="2" t="s">
        <v>27</v>
      </c>
      <c r="D24" s="18"/>
      <c r="E24" s="25">
        <v>5</v>
      </c>
      <c r="F24" s="31">
        <v>2.5</v>
      </c>
      <c r="G24" s="31">
        <f t="shared" si="0"/>
        <v>12.5</v>
      </c>
      <c r="H24" s="34">
        <v>60</v>
      </c>
    </row>
    <row r="25" spans="1:8" ht="16.5">
      <c r="A25" s="77">
        <v>94</v>
      </c>
      <c r="B25" s="2" t="s">
        <v>17</v>
      </c>
      <c r="C25" s="2" t="s">
        <v>28</v>
      </c>
      <c r="D25" s="18"/>
      <c r="E25" s="25">
        <v>5</v>
      </c>
      <c r="F25" s="31">
        <v>4.8</v>
      </c>
      <c r="G25" s="31">
        <f t="shared" si="0"/>
        <v>24</v>
      </c>
      <c r="H25" s="34">
        <v>110</v>
      </c>
    </row>
    <row r="26" spans="1:8" ht="16.5">
      <c r="A26" s="77">
        <v>95</v>
      </c>
      <c r="B26" s="2" t="s">
        <v>17</v>
      </c>
      <c r="C26" s="2" t="s">
        <v>29</v>
      </c>
      <c r="D26" s="18"/>
      <c r="E26" s="25">
        <v>5</v>
      </c>
      <c r="F26" s="31">
        <v>2.4</v>
      </c>
      <c r="G26" s="31">
        <f t="shared" si="0"/>
        <v>12</v>
      </c>
      <c r="H26" s="34">
        <v>60</v>
      </c>
    </row>
    <row r="27" spans="1:8" ht="16.5">
      <c r="A27" s="77">
        <v>96</v>
      </c>
      <c r="B27" s="2" t="s">
        <v>17</v>
      </c>
      <c r="C27" s="17" t="s">
        <v>30</v>
      </c>
      <c r="D27" s="18"/>
      <c r="E27" s="25">
        <v>5</v>
      </c>
      <c r="F27" s="31">
        <v>2.5</v>
      </c>
      <c r="G27" s="31">
        <f t="shared" si="0"/>
        <v>12.5</v>
      </c>
      <c r="H27" s="34">
        <v>60</v>
      </c>
    </row>
    <row r="28" spans="1:8" ht="16.5">
      <c r="A28" s="77">
        <v>97</v>
      </c>
      <c r="B28" s="2" t="s">
        <v>17</v>
      </c>
      <c r="C28" s="2" t="s">
        <v>31</v>
      </c>
      <c r="D28" s="18"/>
      <c r="E28" s="25">
        <v>5</v>
      </c>
      <c r="F28" s="31">
        <v>1.76</v>
      </c>
      <c r="G28" s="31">
        <f t="shared" si="0"/>
        <v>8.8</v>
      </c>
      <c r="H28" s="34">
        <v>45</v>
      </c>
    </row>
    <row r="29" spans="1:8" ht="17.25" customHeight="1">
      <c r="A29" s="77">
        <v>98</v>
      </c>
      <c r="B29" s="2" t="s">
        <v>17</v>
      </c>
      <c r="C29" s="7" t="s">
        <v>32</v>
      </c>
      <c r="D29" s="18"/>
      <c r="E29" s="25">
        <v>5</v>
      </c>
      <c r="F29" s="31">
        <v>1.2</v>
      </c>
      <c r="G29" s="31">
        <f t="shared" si="0"/>
        <v>6</v>
      </c>
      <c r="H29" s="34">
        <v>30</v>
      </c>
    </row>
    <row r="30" spans="1:8" ht="16.5">
      <c r="A30" s="77">
        <v>99</v>
      </c>
      <c r="B30" s="2" t="s">
        <v>17</v>
      </c>
      <c r="C30" s="2" t="s">
        <v>33</v>
      </c>
      <c r="D30" s="18"/>
      <c r="E30" s="25">
        <v>5</v>
      </c>
      <c r="F30" s="31">
        <v>1.76</v>
      </c>
      <c r="G30" s="31">
        <f t="shared" si="0"/>
        <v>8.8</v>
      </c>
      <c r="H30" s="34">
        <v>45</v>
      </c>
    </row>
    <row r="31" spans="1:8" ht="16.5">
      <c r="A31" s="81">
        <v>100</v>
      </c>
      <c r="B31" s="2" t="s">
        <v>17</v>
      </c>
      <c r="C31" s="7" t="s">
        <v>34</v>
      </c>
      <c r="D31" s="18"/>
      <c r="E31" s="25">
        <v>5</v>
      </c>
      <c r="F31" s="31">
        <v>1.6</v>
      </c>
      <c r="G31" s="31">
        <f t="shared" si="0"/>
        <v>8</v>
      </c>
      <c r="H31" s="34">
        <v>45</v>
      </c>
    </row>
    <row r="32" spans="1:8" ht="20.25" customHeight="1">
      <c r="A32" s="81">
        <v>101</v>
      </c>
      <c r="B32" s="2" t="s">
        <v>17</v>
      </c>
      <c r="C32" s="2" t="s">
        <v>35</v>
      </c>
      <c r="D32" s="18"/>
      <c r="E32" s="25">
        <v>5</v>
      </c>
      <c r="F32" s="31">
        <v>1.2</v>
      </c>
      <c r="G32" s="31">
        <f t="shared" si="0"/>
        <v>6</v>
      </c>
      <c r="H32" s="34">
        <v>35</v>
      </c>
    </row>
    <row r="33" spans="1:8" ht="16.5">
      <c r="A33" s="81">
        <v>102</v>
      </c>
      <c r="B33" s="2" t="s">
        <v>17</v>
      </c>
      <c r="C33" s="7" t="s">
        <v>36</v>
      </c>
      <c r="D33" s="18"/>
      <c r="E33" s="25">
        <v>5</v>
      </c>
      <c r="F33" s="31">
        <v>2.7</v>
      </c>
      <c r="G33" s="31">
        <f t="shared" si="0"/>
        <v>13.5</v>
      </c>
      <c r="H33" s="34">
        <v>65</v>
      </c>
    </row>
    <row r="34" spans="1:8" ht="16.5">
      <c r="A34" s="81">
        <v>103</v>
      </c>
      <c r="B34" s="2" t="s">
        <v>17</v>
      </c>
      <c r="C34" s="2" t="s">
        <v>37</v>
      </c>
      <c r="D34" s="18"/>
      <c r="E34" s="25">
        <v>5</v>
      </c>
      <c r="F34" s="31">
        <v>1.76</v>
      </c>
      <c r="G34" s="31">
        <f t="shared" si="0"/>
        <v>8.8</v>
      </c>
      <c r="H34" s="34">
        <v>50</v>
      </c>
    </row>
    <row r="35" spans="1:8" ht="16.5">
      <c r="A35" s="81">
        <v>104</v>
      </c>
      <c r="B35" s="2" t="s">
        <v>17</v>
      </c>
      <c r="C35" s="7" t="s">
        <v>38</v>
      </c>
      <c r="D35" s="18"/>
      <c r="E35" s="25">
        <v>5</v>
      </c>
      <c r="F35" s="31">
        <v>1.76</v>
      </c>
      <c r="G35" s="31">
        <f t="shared" si="0"/>
        <v>8.8</v>
      </c>
      <c r="H35" s="34">
        <v>50</v>
      </c>
    </row>
    <row r="36" spans="1:8" ht="16.5">
      <c r="A36" s="77">
        <v>105</v>
      </c>
      <c r="B36" s="2" t="s">
        <v>17</v>
      </c>
      <c r="C36" s="2" t="s">
        <v>39</v>
      </c>
      <c r="D36" s="18"/>
      <c r="E36" s="25">
        <v>5</v>
      </c>
      <c r="F36" s="31">
        <v>1.9</v>
      </c>
      <c r="G36" s="31">
        <f t="shared" si="0"/>
        <v>9.5</v>
      </c>
      <c r="H36" s="34">
        <v>50</v>
      </c>
    </row>
    <row r="37" spans="1:8" ht="16.5">
      <c r="A37" s="77">
        <v>106</v>
      </c>
      <c r="B37" s="2" t="s">
        <v>17</v>
      </c>
      <c r="C37" s="7" t="s">
        <v>40</v>
      </c>
      <c r="D37" s="18"/>
      <c r="E37" s="25">
        <v>5</v>
      </c>
      <c r="F37" s="31">
        <v>1.76</v>
      </c>
      <c r="G37" s="31">
        <f t="shared" si="0"/>
        <v>8.8</v>
      </c>
      <c r="H37" s="34">
        <v>50</v>
      </c>
    </row>
    <row r="38" spans="1:8" ht="16.5">
      <c r="A38" s="77">
        <v>107</v>
      </c>
      <c r="B38" s="2" t="s">
        <v>17</v>
      </c>
      <c r="C38" s="7" t="s">
        <v>41</v>
      </c>
      <c r="D38" s="18"/>
      <c r="E38" s="25">
        <v>5</v>
      </c>
      <c r="F38" s="31">
        <v>1.2</v>
      </c>
      <c r="G38" s="31">
        <f t="shared" si="0"/>
        <v>6</v>
      </c>
      <c r="H38" s="34">
        <v>35</v>
      </c>
    </row>
    <row r="39" spans="1:8" ht="16.5">
      <c r="A39" s="77">
        <v>108</v>
      </c>
      <c r="B39" s="2" t="s">
        <v>17</v>
      </c>
      <c r="C39" s="2" t="s">
        <v>42</v>
      </c>
      <c r="D39" s="18"/>
      <c r="E39" s="25">
        <v>5</v>
      </c>
      <c r="F39" s="29">
        <v>3</v>
      </c>
      <c r="G39" s="31">
        <f t="shared" si="0"/>
        <v>15</v>
      </c>
      <c r="H39" s="35">
        <v>80</v>
      </c>
    </row>
    <row r="40" spans="1:8" ht="16.5">
      <c r="A40" s="77">
        <v>109</v>
      </c>
      <c r="B40" s="2" t="s">
        <v>17</v>
      </c>
      <c r="C40" s="7" t="s">
        <v>43</v>
      </c>
      <c r="D40" s="18"/>
      <c r="E40" s="25">
        <v>5</v>
      </c>
      <c r="F40" s="31">
        <v>3.6</v>
      </c>
      <c r="G40" s="31">
        <f t="shared" si="0"/>
        <v>18</v>
      </c>
      <c r="H40" s="34">
        <v>90</v>
      </c>
    </row>
    <row r="41" spans="1:8" ht="16.5">
      <c r="A41" s="77">
        <v>110</v>
      </c>
      <c r="B41" s="2" t="s">
        <v>17</v>
      </c>
      <c r="C41" s="7" t="s">
        <v>44</v>
      </c>
      <c r="D41" s="18"/>
      <c r="E41" s="25">
        <v>5</v>
      </c>
      <c r="F41" s="29">
        <v>3</v>
      </c>
      <c r="G41" s="31">
        <f t="shared" si="0"/>
        <v>15</v>
      </c>
      <c r="H41" s="35">
        <v>80</v>
      </c>
    </row>
    <row r="42" spans="1:8" ht="16.5">
      <c r="A42" s="81">
        <v>111</v>
      </c>
      <c r="B42" s="2" t="s">
        <v>17</v>
      </c>
      <c r="C42" s="2" t="s">
        <v>45</v>
      </c>
      <c r="D42" s="18"/>
      <c r="E42" s="25">
        <v>5</v>
      </c>
      <c r="F42" s="31">
        <v>1.61</v>
      </c>
      <c r="G42" s="31">
        <f t="shared" si="0"/>
        <v>8.05</v>
      </c>
      <c r="H42" s="34">
        <v>45</v>
      </c>
    </row>
    <row r="43" spans="1:8" ht="16.5">
      <c r="A43" s="77">
        <v>112</v>
      </c>
      <c r="B43" s="2" t="s">
        <v>17</v>
      </c>
      <c r="C43" s="2" t="s">
        <v>46</v>
      </c>
      <c r="D43" s="18"/>
      <c r="E43" s="25">
        <v>5</v>
      </c>
      <c r="F43" s="29">
        <v>1.6</v>
      </c>
      <c r="G43" s="31">
        <f t="shared" si="0"/>
        <v>8</v>
      </c>
      <c r="H43" s="35">
        <v>45</v>
      </c>
    </row>
    <row r="44" spans="1:8" ht="16.5">
      <c r="A44" s="77">
        <v>113</v>
      </c>
      <c r="B44" s="2" t="s">
        <v>17</v>
      </c>
      <c r="C44" s="7" t="s">
        <v>47</v>
      </c>
      <c r="D44" s="18"/>
      <c r="E44" s="25">
        <v>5</v>
      </c>
      <c r="F44" s="29">
        <v>3.5</v>
      </c>
      <c r="G44" s="31">
        <f t="shared" si="0"/>
        <v>17.5</v>
      </c>
      <c r="H44" s="35">
        <v>90</v>
      </c>
    </row>
    <row r="45" spans="1:8" ht="16.5">
      <c r="A45" s="77">
        <v>116</v>
      </c>
      <c r="B45" s="2" t="s">
        <v>17</v>
      </c>
      <c r="C45" s="2" t="s">
        <v>48</v>
      </c>
      <c r="D45" s="18"/>
      <c r="E45" s="25">
        <v>5</v>
      </c>
      <c r="F45" s="29">
        <v>1.76</v>
      </c>
      <c r="G45" s="31">
        <f t="shared" si="0"/>
        <v>8.8</v>
      </c>
      <c r="H45" s="35">
        <v>50</v>
      </c>
    </row>
    <row r="46" spans="1:8" ht="16.5">
      <c r="A46" s="77">
        <v>117</v>
      </c>
      <c r="B46" s="2" t="s">
        <v>17</v>
      </c>
      <c r="C46" s="2" t="s">
        <v>49</v>
      </c>
      <c r="D46" s="18"/>
      <c r="E46" s="25">
        <v>5</v>
      </c>
      <c r="F46" s="29">
        <v>1.76</v>
      </c>
      <c r="G46" s="31">
        <f t="shared" si="0"/>
        <v>8.8</v>
      </c>
      <c r="H46" s="35">
        <v>50</v>
      </c>
    </row>
    <row r="47" spans="1:8" ht="16.5">
      <c r="A47" s="77">
        <v>118</v>
      </c>
      <c r="B47" s="2" t="s">
        <v>17</v>
      </c>
      <c r="C47" s="17" t="s">
        <v>50</v>
      </c>
      <c r="D47" s="18"/>
      <c r="E47" s="25">
        <v>5</v>
      </c>
      <c r="F47" s="31">
        <v>1.9</v>
      </c>
      <c r="G47" s="31">
        <f t="shared" si="0"/>
        <v>9.5</v>
      </c>
      <c r="H47" s="34">
        <v>50</v>
      </c>
    </row>
    <row r="48" spans="1:8" ht="16.5">
      <c r="A48" s="77">
        <v>119</v>
      </c>
      <c r="B48" s="2" t="s">
        <v>17</v>
      </c>
      <c r="C48" s="2" t="s">
        <v>51</v>
      </c>
      <c r="D48" s="18"/>
      <c r="E48" s="25">
        <v>5</v>
      </c>
      <c r="F48" s="31">
        <v>2.4</v>
      </c>
      <c r="G48" s="31">
        <f t="shared" si="0"/>
        <v>12</v>
      </c>
      <c r="H48" s="34">
        <v>60</v>
      </c>
    </row>
    <row r="49" spans="1:8" ht="21" customHeight="1">
      <c r="A49" s="77">
        <v>120</v>
      </c>
      <c r="B49" s="2" t="s">
        <v>17</v>
      </c>
      <c r="C49" s="2" t="s">
        <v>52</v>
      </c>
      <c r="D49" s="18"/>
      <c r="E49" s="25">
        <v>5</v>
      </c>
      <c r="F49" s="31">
        <v>2.7</v>
      </c>
      <c r="G49" s="31">
        <f t="shared" si="0"/>
        <v>13.5</v>
      </c>
      <c r="H49" s="34">
        <v>70</v>
      </c>
    </row>
    <row r="50" spans="1:8" ht="16.5">
      <c r="A50" s="77">
        <v>121</v>
      </c>
      <c r="B50" s="2" t="s">
        <v>17</v>
      </c>
      <c r="C50" s="7" t="s">
        <v>53</v>
      </c>
      <c r="D50" s="18"/>
      <c r="E50" s="25">
        <v>5</v>
      </c>
      <c r="F50" s="29">
        <v>2.73</v>
      </c>
      <c r="G50" s="31">
        <f t="shared" si="0"/>
        <v>13.65</v>
      </c>
      <c r="H50" s="35">
        <v>70</v>
      </c>
    </row>
    <row r="51" spans="1:8" ht="16.5">
      <c r="A51" s="77">
        <v>122</v>
      </c>
      <c r="B51" s="2" t="s">
        <v>17</v>
      </c>
      <c r="C51" s="2" t="s">
        <v>54</v>
      </c>
      <c r="D51" s="18"/>
      <c r="E51" s="25">
        <v>5</v>
      </c>
      <c r="F51" s="31">
        <v>1.2</v>
      </c>
      <c r="G51" s="31">
        <f t="shared" si="0"/>
        <v>6</v>
      </c>
      <c r="H51" s="34">
        <v>35</v>
      </c>
    </row>
    <row r="52" spans="1:8" ht="17.25" customHeight="1">
      <c r="A52" s="77">
        <v>123</v>
      </c>
      <c r="B52" s="2" t="s">
        <v>17</v>
      </c>
      <c r="C52" s="2" t="s">
        <v>55</v>
      </c>
      <c r="D52" s="18"/>
      <c r="E52" s="25">
        <v>5</v>
      </c>
      <c r="F52" s="31">
        <v>1.5</v>
      </c>
      <c r="G52" s="31">
        <f t="shared" si="0"/>
        <v>7.5</v>
      </c>
      <c r="H52" s="34">
        <v>45</v>
      </c>
    </row>
    <row r="53" spans="1:8" ht="16.5">
      <c r="A53" s="80"/>
      <c r="B53" s="5"/>
      <c r="C53" s="12"/>
      <c r="E53" s="23"/>
      <c r="F53" s="23"/>
      <c r="G53" s="23"/>
      <c r="H53" s="38"/>
    </row>
    <row r="54" spans="1:8" ht="21">
      <c r="A54" s="80"/>
      <c r="B54" s="8" t="s">
        <v>56</v>
      </c>
      <c r="C54" s="12"/>
      <c r="E54" s="23"/>
      <c r="F54" s="23"/>
      <c r="G54" s="23"/>
      <c r="H54" s="38"/>
    </row>
    <row r="55" spans="1:8" ht="16.5">
      <c r="A55" s="77">
        <v>124</v>
      </c>
      <c r="B55" s="2" t="s">
        <v>57</v>
      </c>
      <c r="C55" s="7" t="s">
        <v>58</v>
      </c>
      <c r="D55" s="18"/>
      <c r="E55" s="25">
        <v>5</v>
      </c>
      <c r="F55" s="31">
        <v>0.96</v>
      </c>
      <c r="G55" s="31">
        <f>E55*F55</f>
        <v>4.8</v>
      </c>
      <c r="H55" s="34">
        <v>25</v>
      </c>
    </row>
    <row r="56" spans="1:8" ht="16.5">
      <c r="A56" s="77">
        <v>125</v>
      </c>
      <c r="B56" s="2" t="s">
        <v>57</v>
      </c>
      <c r="C56" s="7" t="s">
        <v>59</v>
      </c>
      <c r="D56" s="18"/>
      <c r="E56" s="25">
        <v>5</v>
      </c>
      <c r="F56" s="31">
        <v>0.96</v>
      </c>
      <c r="G56" s="31">
        <f>E56*F56</f>
        <v>4.8</v>
      </c>
      <c r="H56" s="34">
        <v>25</v>
      </c>
    </row>
    <row r="57" spans="1:8" ht="16.5">
      <c r="A57" s="77">
        <v>126</v>
      </c>
      <c r="B57" s="2" t="s">
        <v>57</v>
      </c>
      <c r="C57" s="7" t="s">
        <v>61</v>
      </c>
      <c r="D57" s="18"/>
      <c r="E57" s="25">
        <v>5</v>
      </c>
      <c r="F57" s="31">
        <v>0.96</v>
      </c>
      <c r="G57" s="31">
        <f>E57*F57</f>
        <v>4.8</v>
      </c>
      <c r="H57" s="34">
        <v>25</v>
      </c>
    </row>
    <row r="58" spans="1:8" ht="16.5">
      <c r="A58" s="77">
        <v>127</v>
      </c>
      <c r="B58" s="2" t="s">
        <v>57</v>
      </c>
      <c r="C58" s="7" t="s">
        <v>62</v>
      </c>
      <c r="D58" s="18"/>
      <c r="E58" s="21">
        <v>5</v>
      </c>
      <c r="F58" s="31">
        <v>0.96</v>
      </c>
      <c r="G58" s="31">
        <f>E58*F58</f>
        <v>4.8</v>
      </c>
      <c r="H58" s="34">
        <v>25</v>
      </c>
    </row>
    <row r="59" spans="1:8" ht="16.5">
      <c r="A59" s="80"/>
      <c r="B59" s="5"/>
      <c r="C59" s="12"/>
      <c r="E59" s="23"/>
      <c r="F59" s="23"/>
      <c r="G59" s="23"/>
      <c r="H59" s="38"/>
    </row>
    <row r="60" spans="1:8" ht="21">
      <c r="A60" s="80"/>
      <c r="B60" s="19" t="s">
        <v>63</v>
      </c>
      <c r="C60" s="12"/>
      <c r="E60" s="23"/>
      <c r="F60" s="23"/>
      <c r="G60" s="23"/>
      <c r="H60" s="38"/>
    </row>
    <row r="61" spans="1:8" ht="16.5">
      <c r="A61" s="77">
        <v>128</v>
      </c>
      <c r="B61" s="9" t="s">
        <v>64</v>
      </c>
      <c r="C61" s="7" t="s">
        <v>65</v>
      </c>
      <c r="D61" s="18"/>
      <c r="E61" s="21">
        <v>5</v>
      </c>
      <c r="F61" s="29">
        <v>1.6</v>
      </c>
      <c r="G61" s="31">
        <f>E61*F61</f>
        <v>8</v>
      </c>
      <c r="H61" s="34">
        <v>40</v>
      </c>
    </row>
    <row r="62" spans="1:8" ht="16.5">
      <c r="A62" s="80"/>
      <c r="B62" s="5"/>
      <c r="C62" s="12"/>
      <c r="E62" s="23"/>
      <c r="F62" s="23"/>
      <c r="G62" s="23"/>
      <c r="H62" s="38"/>
    </row>
    <row r="63" spans="1:8" ht="21">
      <c r="A63" s="80"/>
      <c r="B63" s="11" t="s">
        <v>66</v>
      </c>
      <c r="C63" s="12"/>
      <c r="E63" s="23"/>
      <c r="F63" s="23"/>
      <c r="G63" s="23"/>
      <c r="H63" s="38"/>
    </row>
    <row r="64" spans="1:8" ht="16.5">
      <c r="A64" s="77">
        <v>129</v>
      </c>
      <c r="B64" s="9" t="s">
        <v>60</v>
      </c>
      <c r="C64" s="7" t="s">
        <v>67</v>
      </c>
      <c r="D64" s="18"/>
      <c r="E64" s="21">
        <v>5</v>
      </c>
      <c r="F64" s="29">
        <v>0.8</v>
      </c>
      <c r="G64" s="31">
        <f>E64*F64</f>
        <v>4</v>
      </c>
      <c r="H64" s="34">
        <v>20</v>
      </c>
    </row>
    <row r="65" spans="1:8" ht="16.5">
      <c r="A65" s="77">
        <v>130</v>
      </c>
      <c r="B65" s="9" t="s">
        <v>60</v>
      </c>
      <c r="C65" s="7" t="s">
        <v>68</v>
      </c>
      <c r="D65" s="18"/>
      <c r="E65" s="21">
        <v>5</v>
      </c>
      <c r="F65" s="29">
        <v>0.8</v>
      </c>
      <c r="G65" s="31">
        <f>E65*F65</f>
        <v>4</v>
      </c>
      <c r="H65" s="34">
        <v>20</v>
      </c>
    </row>
    <row r="66" spans="1:8" ht="16.5">
      <c r="A66" s="77">
        <v>131</v>
      </c>
      <c r="B66" s="9" t="s">
        <v>60</v>
      </c>
      <c r="C66" s="7" t="s">
        <v>69</v>
      </c>
      <c r="D66" s="18"/>
      <c r="E66" s="21">
        <v>5</v>
      </c>
      <c r="F66" s="29">
        <v>0.8</v>
      </c>
      <c r="G66" s="31">
        <f>E66*F66</f>
        <v>4</v>
      </c>
      <c r="H66" s="34">
        <v>20</v>
      </c>
    </row>
    <row r="67" spans="1:8" ht="16.5">
      <c r="A67" s="80"/>
      <c r="B67" s="5"/>
      <c r="C67" s="12"/>
      <c r="E67" s="23"/>
      <c r="F67" s="23"/>
      <c r="G67" s="23"/>
      <c r="H67" s="38"/>
    </row>
    <row r="68" spans="1:8" ht="21">
      <c r="A68" s="80"/>
      <c r="B68" s="8" t="s">
        <v>70</v>
      </c>
      <c r="C68" s="12"/>
      <c r="E68" s="23"/>
      <c r="F68" s="23"/>
      <c r="G68" s="23"/>
      <c r="H68" s="38"/>
    </row>
    <row r="69" spans="1:8" ht="18">
      <c r="A69" s="77">
        <v>133</v>
      </c>
      <c r="B69" s="9" t="s">
        <v>71</v>
      </c>
      <c r="C69" s="7" t="s">
        <v>72</v>
      </c>
      <c r="D69" s="18">
        <v>0.95</v>
      </c>
      <c r="E69" s="21">
        <v>5</v>
      </c>
      <c r="F69" s="86">
        <v>1.15</v>
      </c>
      <c r="G69" s="31">
        <f>E69*F69</f>
        <v>5.75</v>
      </c>
      <c r="H69" s="34">
        <v>35</v>
      </c>
    </row>
    <row r="70" spans="1:8" ht="12.75">
      <c r="A70" s="33"/>
      <c r="G70" s="24"/>
      <c r="H70" s="39"/>
    </row>
    <row r="71" spans="1:8" ht="21">
      <c r="A71" s="80"/>
      <c r="B71" s="20" t="s">
        <v>73</v>
      </c>
      <c r="C71" s="5"/>
      <c r="E71" s="22"/>
      <c r="F71" s="22"/>
      <c r="G71" s="22"/>
      <c r="H71" s="36"/>
    </row>
    <row r="72" spans="1:8" ht="16.5">
      <c r="A72" s="87">
        <v>134</v>
      </c>
      <c r="B72" s="88" t="s">
        <v>74</v>
      </c>
      <c r="C72" s="89" t="s">
        <v>75</v>
      </c>
      <c r="D72" s="90"/>
      <c r="E72" s="91">
        <v>5</v>
      </c>
      <c r="F72" s="92">
        <v>2.4</v>
      </c>
      <c r="G72" s="93">
        <f aca="true" t="shared" si="1" ref="G72:G83">E72*F72</f>
        <v>12</v>
      </c>
      <c r="H72" s="34">
        <v>70</v>
      </c>
    </row>
    <row r="73" spans="1:8" ht="16.5">
      <c r="A73" s="87">
        <v>136</v>
      </c>
      <c r="B73" s="88" t="s">
        <v>74</v>
      </c>
      <c r="C73" s="89" t="s">
        <v>76</v>
      </c>
      <c r="D73" s="90"/>
      <c r="E73" s="91">
        <v>5</v>
      </c>
      <c r="F73" s="92">
        <v>2.4</v>
      </c>
      <c r="G73" s="93">
        <f t="shared" si="1"/>
        <v>12</v>
      </c>
      <c r="H73" s="35">
        <v>70</v>
      </c>
    </row>
    <row r="74" spans="1:8" ht="16.5">
      <c r="A74" s="77">
        <v>139</v>
      </c>
      <c r="B74" s="9" t="s">
        <v>74</v>
      </c>
      <c r="C74" s="7" t="s">
        <v>77</v>
      </c>
      <c r="D74" s="99"/>
      <c r="E74" s="25">
        <v>5</v>
      </c>
      <c r="F74" s="29">
        <v>4.9</v>
      </c>
      <c r="G74" s="31">
        <f t="shared" si="1"/>
        <v>24.5</v>
      </c>
      <c r="H74" s="34">
        <v>100</v>
      </c>
    </row>
    <row r="75" spans="1:8" ht="16.5">
      <c r="A75" s="77">
        <v>141</v>
      </c>
      <c r="B75" s="9" t="s">
        <v>74</v>
      </c>
      <c r="C75" s="7" t="s">
        <v>78</v>
      </c>
      <c r="D75" s="99"/>
      <c r="E75" s="25">
        <v>5</v>
      </c>
      <c r="F75" s="29">
        <v>2.4</v>
      </c>
      <c r="G75" s="31">
        <f t="shared" si="1"/>
        <v>12</v>
      </c>
      <c r="H75" s="34">
        <v>70</v>
      </c>
    </row>
    <row r="76" spans="1:8" ht="16.5">
      <c r="A76" s="77">
        <v>142</v>
      </c>
      <c r="B76" s="9" t="s">
        <v>74</v>
      </c>
      <c r="C76" s="7" t="s">
        <v>79</v>
      </c>
      <c r="D76" s="99"/>
      <c r="E76" s="25">
        <v>5</v>
      </c>
      <c r="F76" s="29">
        <v>4.9</v>
      </c>
      <c r="G76" s="31">
        <f t="shared" si="1"/>
        <v>24.5</v>
      </c>
      <c r="H76" s="34">
        <v>100</v>
      </c>
    </row>
    <row r="77" spans="1:8" ht="16.5">
      <c r="A77" s="87">
        <v>143</v>
      </c>
      <c r="B77" s="88" t="s">
        <v>74</v>
      </c>
      <c r="C77" s="89" t="s">
        <v>80</v>
      </c>
      <c r="D77" s="90"/>
      <c r="E77" s="91">
        <v>5</v>
      </c>
      <c r="F77" s="92">
        <v>2.4</v>
      </c>
      <c r="G77" s="93">
        <f t="shared" si="1"/>
        <v>12</v>
      </c>
      <c r="H77" s="34">
        <v>70</v>
      </c>
    </row>
    <row r="78" spans="1:8" ht="16.5">
      <c r="A78" s="77">
        <v>144</v>
      </c>
      <c r="B78" s="9" t="s">
        <v>74</v>
      </c>
      <c r="C78" s="7" t="s">
        <v>81</v>
      </c>
      <c r="D78" s="99"/>
      <c r="E78" s="25">
        <v>5</v>
      </c>
      <c r="F78" s="29">
        <v>3.2</v>
      </c>
      <c r="G78" s="31">
        <f t="shared" si="1"/>
        <v>16</v>
      </c>
      <c r="H78" s="34">
        <v>70</v>
      </c>
    </row>
    <row r="79" spans="1:8" ht="16.5">
      <c r="A79" s="100">
        <v>145</v>
      </c>
      <c r="B79" s="101" t="s">
        <v>74</v>
      </c>
      <c r="C79" s="102" t="s">
        <v>82</v>
      </c>
      <c r="D79" s="103"/>
      <c r="E79" s="104">
        <v>5</v>
      </c>
      <c r="F79" s="105">
        <v>3.2</v>
      </c>
      <c r="G79" s="106">
        <f t="shared" si="1"/>
        <v>16</v>
      </c>
      <c r="H79" s="107">
        <v>70</v>
      </c>
    </row>
    <row r="80" spans="1:8" ht="16.5">
      <c r="A80" s="87">
        <v>147</v>
      </c>
      <c r="B80" s="88" t="s">
        <v>74</v>
      </c>
      <c r="C80" s="89" t="s">
        <v>83</v>
      </c>
      <c r="D80" s="90"/>
      <c r="E80" s="91">
        <v>5</v>
      </c>
      <c r="F80" s="92">
        <v>2.4</v>
      </c>
      <c r="G80" s="93">
        <f t="shared" si="1"/>
        <v>12</v>
      </c>
      <c r="H80" s="107">
        <v>70</v>
      </c>
    </row>
    <row r="81" spans="1:8" ht="16.5">
      <c r="A81" s="77">
        <v>148</v>
      </c>
      <c r="B81" s="9" t="s">
        <v>74</v>
      </c>
      <c r="C81" s="7" t="s">
        <v>84</v>
      </c>
      <c r="D81" s="99"/>
      <c r="E81" s="25">
        <v>5</v>
      </c>
      <c r="F81" s="29">
        <v>2.4</v>
      </c>
      <c r="G81" s="31">
        <f t="shared" si="1"/>
        <v>12</v>
      </c>
      <c r="H81" s="34">
        <v>70</v>
      </c>
    </row>
    <row r="82" spans="1:8" ht="16.5">
      <c r="A82" s="87">
        <v>149</v>
      </c>
      <c r="B82" s="88" t="s">
        <v>74</v>
      </c>
      <c r="C82" s="89" t="s">
        <v>85</v>
      </c>
      <c r="D82" s="90"/>
      <c r="E82" s="91">
        <v>5</v>
      </c>
      <c r="F82" s="92">
        <v>2.4</v>
      </c>
      <c r="G82" s="93">
        <f t="shared" si="1"/>
        <v>12</v>
      </c>
      <c r="H82" s="34">
        <v>70</v>
      </c>
    </row>
    <row r="83" spans="1:8" ht="16.5">
      <c r="A83" s="77">
        <v>150</v>
      </c>
      <c r="B83" s="9" t="s">
        <v>74</v>
      </c>
      <c r="C83" s="7" t="s">
        <v>86</v>
      </c>
      <c r="D83" s="99"/>
      <c r="E83" s="25">
        <v>5</v>
      </c>
      <c r="F83" s="29">
        <v>4.9</v>
      </c>
      <c r="G83" s="31">
        <f t="shared" si="1"/>
        <v>24.5</v>
      </c>
      <c r="H83" s="34">
        <v>100</v>
      </c>
    </row>
    <row r="84" spans="1:8" ht="12.75">
      <c r="A84" s="80"/>
      <c r="B84" s="5"/>
      <c r="C84" s="5"/>
      <c r="E84" s="22"/>
      <c r="F84" s="22"/>
      <c r="G84" s="22"/>
      <c r="H84" s="36"/>
    </row>
    <row r="85" spans="1:8" ht="21">
      <c r="A85" s="82"/>
      <c r="B85" s="8" t="s">
        <v>87</v>
      </c>
      <c r="C85" s="13"/>
      <c r="E85" s="23"/>
      <c r="F85" s="30" t="s">
        <v>7</v>
      </c>
      <c r="G85" s="85" t="s">
        <v>8</v>
      </c>
      <c r="H85" s="37" t="s">
        <v>9</v>
      </c>
    </row>
    <row r="86" spans="1:8" ht="16.5">
      <c r="A86" s="77">
        <v>155</v>
      </c>
      <c r="B86" s="1" t="s">
        <v>88</v>
      </c>
      <c r="C86" s="2" t="s">
        <v>89</v>
      </c>
      <c r="D86" s="18"/>
      <c r="E86" s="25">
        <v>5</v>
      </c>
      <c r="F86" s="29">
        <v>2.52</v>
      </c>
      <c r="G86" s="31">
        <f>E86*F86</f>
        <v>12.6</v>
      </c>
      <c r="H86" s="34">
        <v>60</v>
      </c>
    </row>
    <row r="87" spans="1:8" ht="16.5">
      <c r="A87" s="77">
        <v>156</v>
      </c>
      <c r="B87" s="1" t="s">
        <v>88</v>
      </c>
      <c r="C87" s="2" t="s">
        <v>90</v>
      </c>
      <c r="D87" s="18"/>
      <c r="E87" s="25">
        <v>5</v>
      </c>
      <c r="F87" s="29">
        <v>2.52</v>
      </c>
      <c r="G87" s="31">
        <f>E87*F87</f>
        <v>12.6</v>
      </c>
      <c r="H87" s="34">
        <v>60</v>
      </c>
    </row>
    <row r="88" spans="1:8" ht="16.5">
      <c r="A88" s="77">
        <v>157</v>
      </c>
      <c r="B88" s="1" t="s">
        <v>88</v>
      </c>
      <c r="C88" s="2" t="s">
        <v>91</v>
      </c>
      <c r="D88" s="18"/>
      <c r="E88" s="25">
        <v>5</v>
      </c>
      <c r="F88" s="29">
        <v>2.52</v>
      </c>
      <c r="G88" s="31">
        <f>E88*F88</f>
        <v>12.6</v>
      </c>
      <c r="H88" s="34">
        <v>60</v>
      </c>
    </row>
    <row r="89" spans="1:8" ht="16.5">
      <c r="A89" s="77">
        <v>158</v>
      </c>
      <c r="B89" s="1" t="s">
        <v>88</v>
      </c>
      <c r="C89" s="2" t="s">
        <v>92</v>
      </c>
      <c r="D89" s="18"/>
      <c r="E89" s="25">
        <v>5</v>
      </c>
      <c r="F89" s="29">
        <v>2.52</v>
      </c>
      <c r="G89" s="31">
        <f>E89*F89</f>
        <v>12.6</v>
      </c>
      <c r="H89" s="34">
        <v>60</v>
      </c>
    </row>
    <row r="90" spans="1:8" ht="12.75">
      <c r="A90" s="33"/>
      <c r="G90" s="24"/>
      <c r="H90" s="39"/>
    </row>
    <row r="91" spans="1:8" ht="21">
      <c r="A91" s="80"/>
      <c r="B91" s="15" t="s">
        <v>93</v>
      </c>
      <c r="C91" s="5"/>
      <c r="E91" s="22"/>
      <c r="F91" s="22"/>
      <c r="G91" s="22"/>
      <c r="H91" s="36"/>
    </row>
    <row r="92" spans="1:8" ht="16.5">
      <c r="A92" s="81">
        <v>159</v>
      </c>
      <c r="B92" s="1" t="s">
        <v>94</v>
      </c>
      <c r="C92" s="10" t="s">
        <v>95</v>
      </c>
      <c r="D92" s="18"/>
      <c r="E92" s="25">
        <v>5</v>
      </c>
      <c r="F92" s="29">
        <v>3.65</v>
      </c>
      <c r="G92" s="31">
        <f>E92*F92</f>
        <v>18.25</v>
      </c>
      <c r="H92" s="34">
        <v>80</v>
      </c>
    </row>
    <row r="93" spans="1:8" ht="16.5">
      <c r="A93" s="81">
        <v>160</v>
      </c>
      <c r="B93" s="1" t="s">
        <v>94</v>
      </c>
      <c r="C93" s="2" t="s">
        <v>96</v>
      </c>
      <c r="D93" s="18"/>
      <c r="E93" s="25">
        <v>5</v>
      </c>
      <c r="F93" s="29">
        <v>2.5</v>
      </c>
      <c r="G93" s="31">
        <f aca="true" t="shared" si="2" ref="G93:G111">E93*F93</f>
        <v>12.5</v>
      </c>
      <c r="H93" s="34">
        <v>60</v>
      </c>
    </row>
    <row r="94" spans="1:8" ht="16.5">
      <c r="A94" s="81">
        <v>161</v>
      </c>
      <c r="B94" s="1" t="s">
        <v>94</v>
      </c>
      <c r="C94" s="2" t="s">
        <v>97</v>
      </c>
      <c r="D94" s="18"/>
      <c r="E94" s="25">
        <v>5</v>
      </c>
      <c r="F94" s="29">
        <v>2.2</v>
      </c>
      <c r="G94" s="31">
        <f t="shared" si="2"/>
        <v>11</v>
      </c>
      <c r="H94" s="34">
        <v>55</v>
      </c>
    </row>
    <row r="95" spans="1:8" ht="16.5">
      <c r="A95" s="81">
        <v>162</v>
      </c>
      <c r="B95" s="1" t="s">
        <v>94</v>
      </c>
      <c r="C95" s="2" t="s">
        <v>98</v>
      </c>
      <c r="D95" s="18"/>
      <c r="E95" s="25">
        <v>5</v>
      </c>
      <c r="F95" s="29">
        <v>2.2</v>
      </c>
      <c r="G95" s="31">
        <f t="shared" si="2"/>
        <v>11</v>
      </c>
      <c r="H95" s="34">
        <v>55</v>
      </c>
    </row>
    <row r="96" spans="1:8" ht="16.5">
      <c r="A96" s="81">
        <v>163</v>
      </c>
      <c r="B96" s="1" t="s">
        <v>94</v>
      </c>
      <c r="C96" s="10" t="s">
        <v>99</v>
      </c>
      <c r="D96" s="18"/>
      <c r="E96" s="25">
        <v>5</v>
      </c>
      <c r="F96" s="29">
        <v>3.65</v>
      </c>
      <c r="G96" s="31">
        <f t="shared" si="2"/>
        <v>18.25</v>
      </c>
      <c r="H96" s="34">
        <v>85</v>
      </c>
    </row>
    <row r="97" spans="1:8" ht="16.5">
      <c r="A97" s="81">
        <v>164</v>
      </c>
      <c r="B97" s="1" t="s">
        <v>94</v>
      </c>
      <c r="C97" s="2" t="s">
        <v>100</v>
      </c>
      <c r="D97" s="18"/>
      <c r="E97" s="25">
        <v>5</v>
      </c>
      <c r="F97" s="29">
        <v>2.2</v>
      </c>
      <c r="G97" s="31">
        <f t="shared" si="2"/>
        <v>11</v>
      </c>
      <c r="H97" s="34">
        <v>55</v>
      </c>
    </row>
    <row r="98" spans="1:8" ht="16.5">
      <c r="A98" s="81">
        <v>165</v>
      </c>
      <c r="B98" s="1" t="s">
        <v>94</v>
      </c>
      <c r="C98" s="10" t="s">
        <v>101</v>
      </c>
      <c r="D98" s="18"/>
      <c r="E98" s="25">
        <v>5</v>
      </c>
      <c r="F98" s="29">
        <v>3.89</v>
      </c>
      <c r="G98" s="31">
        <f t="shared" si="2"/>
        <v>19.45</v>
      </c>
      <c r="H98" s="34">
        <v>90</v>
      </c>
    </row>
    <row r="99" spans="1:8" ht="16.5">
      <c r="A99" s="81">
        <v>166</v>
      </c>
      <c r="B99" s="1" t="s">
        <v>94</v>
      </c>
      <c r="C99" s="10" t="s">
        <v>102</v>
      </c>
      <c r="D99" s="18"/>
      <c r="E99" s="25">
        <v>5</v>
      </c>
      <c r="F99" s="29">
        <v>3.65</v>
      </c>
      <c r="G99" s="31">
        <f t="shared" si="2"/>
        <v>18.25</v>
      </c>
      <c r="H99" s="34">
        <v>85</v>
      </c>
    </row>
    <row r="100" spans="1:8" ht="16.5">
      <c r="A100" s="81">
        <v>167</v>
      </c>
      <c r="B100" s="1" t="s">
        <v>94</v>
      </c>
      <c r="C100" s="10" t="s">
        <v>103</v>
      </c>
      <c r="D100" s="18"/>
      <c r="E100" s="25">
        <v>5</v>
      </c>
      <c r="F100" s="29">
        <v>3.97</v>
      </c>
      <c r="G100" s="31">
        <f t="shared" si="2"/>
        <v>19.85</v>
      </c>
      <c r="H100" s="34">
        <v>95</v>
      </c>
    </row>
    <row r="101" spans="1:8" ht="16.5">
      <c r="A101" s="81">
        <v>168</v>
      </c>
      <c r="B101" s="1" t="s">
        <v>94</v>
      </c>
      <c r="C101" s="10" t="s">
        <v>104</v>
      </c>
      <c r="D101" s="18"/>
      <c r="E101" s="25">
        <v>5</v>
      </c>
      <c r="F101" s="29">
        <v>3.48</v>
      </c>
      <c r="G101" s="31">
        <f t="shared" si="2"/>
        <v>17.4</v>
      </c>
      <c r="H101" s="34">
        <v>90</v>
      </c>
    </row>
    <row r="102" spans="1:8" ht="16.5">
      <c r="A102" s="81">
        <v>169</v>
      </c>
      <c r="B102" s="1" t="s">
        <v>94</v>
      </c>
      <c r="C102" s="10" t="s">
        <v>105</v>
      </c>
      <c r="D102" s="18"/>
      <c r="E102" s="25">
        <v>5</v>
      </c>
      <c r="F102" s="29">
        <v>3.65</v>
      </c>
      <c r="G102" s="31">
        <f t="shared" si="2"/>
        <v>18.25</v>
      </c>
      <c r="H102" s="34">
        <v>85</v>
      </c>
    </row>
    <row r="103" spans="1:8" ht="16.5">
      <c r="A103" s="81">
        <v>170</v>
      </c>
      <c r="B103" s="1" t="s">
        <v>94</v>
      </c>
      <c r="C103" s="2" t="s">
        <v>106</v>
      </c>
      <c r="D103" s="18"/>
      <c r="E103" s="25">
        <v>5</v>
      </c>
      <c r="F103" s="29">
        <v>2.2</v>
      </c>
      <c r="G103" s="31">
        <f t="shared" si="2"/>
        <v>11</v>
      </c>
      <c r="H103" s="34">
        <v>55</v>
      </c>
    </row>
    <row r="104" spans="1:8" ht="16.5">
      <c r="A104" s="81">
        <v>171</v>
      </c>
      <c r="B104" s="1" t="s">
        <v>94</v>
      </c>
      <c r="C104" s="10" t="s">
        <v>107</v>
      </c>
      <c r="D104" s="18"/>
      <c r="E104" s="25">
        <v>5</v>
      </c>
      <c r="F104" s="29">
        <v>3.89</v>
      </c>
      <c r="G104" s="31">
        <f t="shared" si="2"/>
        <v>19.45</v>
      </c>
      <c r="H104" s="34">
        <v>95</v>
      </c>
    </row>
    <row r="105" spans="1:8" ht="16.5">
      <c r="A105" s="81">
        <v>172</v>
      </c>
      <c r="B105" s="1" t="s">
        <v>94</v>
      </c>
      <c r="C105" s="10" t="s">
        <v>108</v>
      </c>
      <c r="D105" s="18"/>
      <c r="E105" s="25">
        <v>5</v>
      </c>
      <c r="F105" s="29">
        <v>3.65</v>
      </c>
      <c r="G105" s="31">
        <f t="shared" si="2"/>
        <v>18.25</v>
      </c>
      <c r="H105" s="34">
        <v>95</v>
      </c>
    </row>
    <row r="106" spans="1:8" ht="16.5">
      <c r="A106" s="81">
        <v>173</v>
      </c>
      <c r="B106" s="1" t="s">
        <v>94</v>
      </c>
      <c r="C106" s="2" t="s">
        <v>109</v>
      </c>
      <c r="D106" s="18"/>
      <c r="E106" s="25">
        <v>5</v>
      </c>
      <c r="F106" s="29">
        <v>1.9</v>
      </c>
      <c r="G106" s="31">
        <f t="shared" si="2"/>
        <v>9.5</v>
      </c>
      <c r="H106" s="34">
        <v>60</v>
      </c>
    </row>
    <row r="107" spans="1:8" ht="16.5">
      <c r="A107" s="81">
        <v>174</v>
      </c>
      <c r="B107" s="1" t="s">
        <v>94</v>
      </c>
      <c r="C107" s="2" t="s">
        <v>110</v>
      </c>
      <c r="D107" s="18"/>
      <c r="E107" s="25">
        <v>5</v>
      </c>
      <c r="F107" s="29">
        <v>3.97</v>
      </c>
      <c r="G107" s="31">
        <f t="shared" si="2"/>
        <v>19.85</v>
      </c>
      <c r="H107" s="34">
        <v>95</v>
      </c>
    </row>
    <row r="108" spans="1:8" ht="16.5">
      <c r="A108" s="81">
        <v>175</v>
      </c>
      <c r="B108" s="1" t="s">
        <v>94</v>
      </c>
      <c r="C108" s="10" t="s">
        <v>111</v>
      </c>
      <c r="D108" s="18"/>
      <c r="E108" s="25">
        <v>5</v>
      </c>
      <c r="F108" s="29">
        <v>3.65</v>
      </c>
      <c r="G108" s="31">
        <f t="shared" si="2"/>
        <v>18.25</v>
      </c>
      <c r="H108" s="34">
        <v>85</v>
      </c>
    </row>
    <row r="109" spans="1:8" ht="16.5">
      <c r="A109" s="81">
        <v>176</v>
      </c>
      <c r="B109" s="1" t="s">
        <v>94</v>
      </c>
      <c r="C109" s="2" t="s">
        <v>112</v>
      </c>
      <c r="D109" s="18"/>
      <c r="E109" s="25">
        <v>5</v>
      </c>
      <c r="F109" s="29">
        <v>2.2</v>
      </c>
      <c r="G109" s="31">
        <f t="shared" si="2"/>
        <v>11</v>
      </c>
      <c r="H109" s="34">
        <v>55</v>
      </c>
    </row>
    <row r="110" spans="1:8" ht="16.5">
      <c r="A110" s="81">
        <v>177</v>
      </c>
      <c r="B110" s="1" t="s">
        <v>94</v>
      </c>
      <c r="C110" s="10" t="s">
        <v>113</v>
      </c>
      <c r="D110" s="18"/>
      <c r="E110" s="25">
        <v>5</v>
      </c>
      <c r="F110" s="29">
        <v>3.97</v>
      </c>
      <c r="G110" s="31">
        <f t="shared" si="2"/>
        <v>19.85</v>
      </c>
      <c r="H110" s="34">
        <v>95</v>
      </c>
    </row>
    <row r="111" spans="1:8" ht="16.5">
      <c r="A111" s="81">
        <v>178</v>
      </c>
      <c r="B111" s="1" t="s">
        <v>94</v>
      </c>
      <c r="C111" s="2" t="s">
        <v>114</v>
      </c>
      <c r="D111" s="18"/>
      <c r="E111" s="25">
        <v>5</v>
      </c>
      <c r="F111" s="29">
        <v>1.9</v>
      </c>
      <c r="G111" s="31">
        <f t="shared" si="2"/>
        <v>9.5</v>
      </c>
      <c r="H111" s="34">
        <v>55</v>
      </c>
    </row>
    <row r="112" spans="1:8" ht="12.75">
      <c r="A112" s="33"/>
      <c r="E112" s="24"/>
      <c r="F112" s="24"/>
      <c r="G112" s="24"/>
      <c r="H112" s="39"/>
    </row>
    <row r="113" spans="1:8" ht="21">
      <c r="A113" s="80"/>
      <c r="B113" s="15" t="s">
        <v>123</v>
      </c>
      <c r="C113" s="5"/>
      <c r="E113" s="22"/>
      <c r="F113" s="22"/>
      <c r="G113" s="22"/>
      <c r="H113" s="36"/>
    </row>
    <row r="114" spans="1:8" ht="16.5">
      <c r="A114" s="77">
        <v>179</v>
      </c>
      <c r="B114" s="2" t="s">
        <v>124</v>
      </c>
      <c r="C114" s="10" t="s">
        <v>125</v>
      </c>
      <c r="D114" s="18"/>
      <c r="E114" s="25">
        <v>5</v>
      </c>
      <c r="F114" s="29">
        <v>3.66</v>
      </c>
      <c r="G114" s="31">
        <f>E114*F114</f>
        <v>18.3</v>
      </c>
      <c r="H114" s="34">
        <v>95</v>
      </c>
    </row>
    <row r="115" spans="1:8" ht="16.5">
      <c r="A115" s="77">
        <v>180</v>
      </c>
      <c r="B115" s="2" t="s">
        <v>124</v>
      </c>
      <c r="C115" s="10" t="s">
        <v>126</v>
      </c>
      <c r="D115" s="18"/>
      <c r="E115" s="25">
        <v>5</v>
      </c>
      <c r="F115" s="29">
        <v>3.66</v>
      </c>
      <c r="G115" s="31">
        <f>E115*F115</f>
        <v>18.3</v>
      </c>
      <c r="H115" s="34">
        <v>95</v>
      </c>
    </row>
    <row r="116" spans="1:8" ht="16.5">
      <c r="A116" s="77">
        <v>181</v>
      </c>
      <c r="B116" s="2" t="s">
        <v>124</v>
      </c>
      <c r="C116" s="10" t="s">
        <v>127</v>
      </c>
      <c r="D116" s="18"/>
      <c r="E116" s="25">
        <v>5</v>
      </c>
      <c r="F116" s="29">
        <v>3.39</v>
      </c>
      <c r="G116" s="31">
        <f>E116*F116</f>
        <v>16.95</v>
      </c>
      <c r="H116" s="34">
        <v>95</v>
      </c>
    </row>
    <row r="117" spans="1:8" ht="12.75">
      <c r="A117" s="33"/>
      <c r="G117" s="24"/>
      <c r="H117" s="39"/>
    </row>
    <row r="118" spans="1:8" ht="21">
      <c r="A118" s="80"/>
      <c r="B118" s="19" t="s">
        <v>119</v>
      </c>
      <c r="C118" s="5"/>
      <c r="E118" s="22"/>
      <c r="F118" s="24"/>
      <c r="G118" s="85" t="s">
        <v>8</v>
      </c>
      <c r="H118" s="37" t="s">
        <v>9</v>
      </c>
    </row>
    <row r="119" spans="1:8" ht="16.5">
      <c r="A119" s="77">
        <v>182</v>
      </c>
      <c r="B119" s="9" t="s">
        <v>120</v>
      </c>
      <c r="C119" s="7" t="s">
        <v>121</v>
      </c>
      <c r="D119" s="18"/>
      <c r="E119" s="21">
        <v>5</v>
      </c>
      <c r="F119" s="29">
        <v>0.8</v>
      </c>
      <c r="G119" s="31">
        <f>E119*F119</f>
        <v>4</v>
      </c>
      <c r="H119" s="34">
        <v>25</v>
      </c>
    </row>
    <row r="120" spans="1:8" ht="16.5">
      <c r="A120" s="77">
        <v>183</v>
      </c>
      <c r="B120" s="9" t="s">
        <v>120</v>
      </c>
      <c r="C120" s="7" t="s">
        <v>122</v>
      </c>
      <c r="D120" s="18"/>
      <c r="E120" s="21">
        <v>5</v>
      </c>
      <c r="F120" s="29">
        <v>0.8</v>
      </c>
      <c r="G120" s="31">
        <f>E120*F120</f>
        <v>4</v>
      </c>
      <c r="H120" s="34">
        <v>25</v>
      </c>
    </row>
    <row r="121" spans="1:8" ht="12.75">
      <c r="A121" s="33"/>
      <c r="E121" s="24"/>
      <c r="F121" s="24"/>
      <c r="G121" s="24"/>
      <c r="H121" s="39"/>
    </row>
    <row r="122" spans="1:8" ht="21">
      <c r="A122" s="80"/>
      <c r="B122" s="19" t="s">
        <v>128</v>
      </c>
      <c r="C122" s="5"/>
      <c r="E122" s="22"/>
      <c r="F122" s="22"/>
      <c r="G122" s="22"/>
      <c r="H122" s="36"/>
    </row>
    <row r="123" spans="1:8" ht="16.5">
      <c r="A123" s="77">
        <v>184</v>
      </c>
      <c r="B123" s="1" t="s">
        <v>129</v>
      </c>
      <c r="C123" s="10" t="s">
        <v>130</v>
      </c>
      <c r="D123" s="18"/>
      <c r="E123" s="25">
        <v>5</v>
      </c>
      <c r="F123" s="29">
        <v>4.09</v>
      </c>
      <c r="G123" s="31">
        <f>E123*F123</f>
        <v>20.45</v>
      </c>
      <c r="H123" s="34">
        <v>99</v>
      </c>
    </row>
    <row r="124" spans="1:8" ht="16.5">
      <c r="A124" s="77">
        <v>185</v>
      </c>
      <c r="B124" s="1" t="s">
        <v>129</v>
      </c>
      <c r="C124" s="10" t="s">
        <v>131</v>
      </c>
      <c r="D124" s="18"/>
      <c r="E124" s="25">
        <v>5</v>
      </c>
      <c r="F124" s="29">
        <v>4.29</v>
      </c>
      <c r="G124" s="31">
        <f aca="true" t="shared" si="3" ref="G124:G138">E124*F124</f>
        <v>21.45</v>
      </c>
      <c r="H124" s="34">
        <v>99</v>
      </c>
    </row>
    <row r="125" spans="1:8" ht="16.5">
      <c r="A125" s="77">
        <v>186</v>
      </c>
      <c r="B125" s="1" t="s">
        <v>129</v>
      </c>
      <c r="C125" s="1" t="s">
        <v>132</v>
      </c>
      <c r="D125" s="18"/>
      <c r="E125" s="25">
        <v>5</v>
      </c>
      <c r="F125" s="29">
        <v>2.8</v>
      </c>
      <c r="G125" s="31">
        <f t="shared" si="3"/>
        <v>14</v>
      </c>
      <c r="H125" s="35">
        <v>80</v>
      </c>
    </row>
    <row r="126" spans="1:8" ht="16.5">
      <c r="A126" s="77">
        <v>187</v>
      </c>
      <c r="B126" s="1" t="s">
        <v>129</v>
      </c>
      <c r="C126" s="1" t="s">
        <v>133</v>
      </c>
      <c r="D126" s="18"/>
      <c r="E126" s="25">
        <v>5</v>
      </c>
      <c r="F126" s="29">
        <v>2.8</v>
      </c>
      <c r="G126" s="31">
        <f t="shared" si="3"/>
        <v>14</v>
      </c>
      <c r="H126" s="35">
        <v>80</v>
      </c>
    </row>
    <row r="127" spans="1:8" ht="16.5">
      <c r="A127" s="77">
        <v>188</v>
      </c>
      <c r="B127" s="1" t="s">
        <v>129</v>
      </c>
      <c r="C127" s="1" t="s">
        <v>134</v>
      </c>
      <c r="D127" s="18"/>
      <c r="E127" s="25">
        <v>5</v>
      </c>
      <c r="F127" s="29">
        <v>2.8</v>
      </c>
      <c r="G127" s="31">
        <f t="shared" si="3"/>
        <v>14</v>
      </c>
      <c r="H127" s="35">
        <v>80</v>
      </c>
    </row>
    <row r="128" spans="1:8" ht="16.5">
      <c r="A128" s="77">
        <v>189</v>
      </c>
      <c r="B128" s="1" t="s">
        <v>129</v>
      </c>
      <c r="C128" s="10" t="s">
        <v>135</v>
      </c>
      <c r="D128" s="18"/>
      <c r="E128" s="25">
        <v>5</v>
      </c>
      <c r="F128" s="29">
        <v>3.93</v>
      </c>
      <c r="G128" s="31">
        <f t="shared" si="3"/>
        <v>19.650000000000002</v>
      </c>
      <c r="H128" s="34">
        <v>99</v>
      </c>
    </row>
    <row r="129" spans="1:8" ht="16.5">
      <c r="A129" s="77">
        <v>190</v>
      </c>
      <c r="B129" s="1" t="s">
        <v>129</v>
      </c>
      <c r="C129" s="1" t="s">
        <v>136</v>
      </c>
      <c r="D129" s="18"/>
      <c r="E129" s="25">
        <v>5</v>
      </c>
      <c r="F129" s="29">
        <v>2.8</v>
      </c>
      <c r="G129" s="31">
        <f t="shared" si="3"/>
        <v>14</v>
      </c>
      <c r="H129" s="35">
        <v>80</v>
      </c>
    </row>
    <row r="130" spans="1:8" ht="16.5">
      <c r="A130" s="77">
        <v>191</v>
      </c>
      <c r="B130" s="1" t="s">
        <v>129</v>
      </c>
      <c r="C130" s="10" t="s">
        <v>137</v>
      </c>
      <c r="D130" s="18"/>
      <c r="E130" s="25">
        <v>5</v>
      </c>
      <c r="F130" s="29">
        <v>4.29</v>
      </c>
      <c r="G130" s="31">
        <f t="shared" si="3"/>
        <v>21.45</v>
      </c>
      <c r="H130" s="34">
        <v>99</v>
      </c>
    </row>
    <row r="131" spans="1:8" ht="16.5">
      <c r="A131" s="77">
        <v>192</v>
      </c>
      <c r="B131" s="1" t="s">
        <v>129</v>
      </c>
      <c r="C131" s="10" t="s">
        <v>138</v>
      </c>
      <c r="D131" s="18"/>
      <c r="E131" s="25">
        <v>5</v>
      </c>
      <c r="F131" s="29">
        <v>4.09</v>
      </c>
      <c r="G131" s="31">
        <f t="shared" si="3"/>
        <v>20.45</v>
      </c>
      <c r="H131" s="34">
        <v>99</v>
      </c>
    </row>
    <row r="132" spans="1:8" ht="16.5">
      <c r="A132" s="77">
        <v>193</v>
      </c>
      <c r="B132" s="1" t="s">
        <v>129</v>
      </c>
      <c r="C132" s="10" t="s">
        <v>139</v>
      </c>
      <c r="D132" s="18"/>
      <c r="E132" s="25">
        <v>5</v>
      </c>
      <c r="F132" s="29">
        <v>4.09</v>
      </c>
      <c r="G132" s="31">
        <f t="shared" si="3"/>
        <v>20.45</v>
      </c>
      <c r="H132" s="34">
        <v>99</v>
      </c>
    </row>
    <row r="133" spans="1:8" ht="16.5">
      <c r="A133" s="77">
        <v>194</v>
      </c>
      <c r="B133" s="1" t="s">
        <v>129</v>
      </c>
      <c r="C133" s="10" t="s">
        <v>140</v>
      </c>
      <c r="D133" s="18"/>
      <c r="E133" s="25">
        <v>5</v>
      </c>
      <c r="F133" s="29">
        <v>4.09</v>
      </c>
      <c r="G133" s="31">
        <f t="shared" si="3"/>
        <v>20.45</v>
      </c>
      <c r="H133" s="34">
        <v>99</v>
      </c>
    </row>
    <row r="134" spans="1:8" ht="16.5">
      <c r="A134" s="77">
        <v>195</v>
      </c>
      <c r="B134" s="1" t="s">
        <v>129</v>
      </c>
      <c r="C134" s="10" t="s">
        <v>141</v>
      </c>
      <c r="D134" s="18"/>
      <c r="E134" s="25">
        <v>5</v>
      </c>
      <c r="F134" s="29">
        <v>4.09</v>
      </c>
      <c r="G134" s="31">
        <f t="shared" si="3"/>
        <v>20.45</v>
      </c>
      <c r="H134" s="34">
        <v>99</v>
      </c>
    </row>
    <row r="135" spans="1:8" ht="16.5">
      <c r="A135" s="77">
        <v>196</v>
      </c>
      <c r="B135" s="1" t="s">
        <v>129</v>
      </c>
      <c r="C135" s="10" t="s">
        <v>142</v>
      </c>
      <c r="D135" s="18"/>
      <c r="E135" s="25">
        <v>5</v>
      </c>
      <c r="F135" s="29">
        <v>4.29</v>
      </c>
      <c r="G135" s="31">
        <f t="shared" si="3"/>
        <v>21.45</v>
      </c>
      <c r="H135" s="34">
        <v>99</v>
      </c>
    </row>
    <row r="136" spans="1:8" ht="16.5">
      <c r="A136" s="77">
        <v>197</v>
      </c>
      <c r="B136" s="1" t="s">
        <v>129</v>
      </c>
      <c r="C136" s="10" t="s">
        <v>143</v>
      </c>
      <c r="D136" s="18"/>
      <c r="E136" s="25">
        <v>5</v>
      </c>
      <c r="F136" s="29">
        <v>4.09</v>
      </c>
      <c r="G136" s="31">
        <f t="shared" si="3"/>
        <v>20.45</v>
      </c>
      <c r="H136" s="34">
        <v>99</v>
      </c>
    </row>
    <row r="137" spans="1:8" ht="16.5">
      <c r="A137" s="77">
        <v>198</v>
      </c>
      <c r="B137" s="1" t="s">
        <v>129</v>
      </c>
      <c r="C137" s="2" t="s">
        <v>144</v>
      </c>
      <c r="D137" s="18"/>
      <c r="E137" s="25">
        <v>5</v>
      </c>
      <c r="F137" s="29">
        <v>5.43</v>
      </c>
      <c r="G137" s="31">
        <f t="shared" si="3"/>
        <v>27.15</v>
      </c>
      <c r="H137" s="34">
        <v>130</v>
      </c>
    </row>
    <row r="138" spans="1:8" ht="16.5">
      <c r="A138" s="77">
        <v>199</v>
      </c>
      <c r="B138" s="1" t="s">
        <v>129</v>
      </c>
      <c r="C138" s="9" t="s">
        <v>145</v>
      </c>
      <c r="D138" s="18"/>
      <c r="E138" s="25">
        <v>5</v>
      </c>
      <c r="F138" s="29">
        <v>3.8</v>
      </c>
      <c r="G138" s="31">
        <f t="shared" si="3"/>
        <v>19</v>
      </c>
      <c r="H138" s="34">
        <v>99</v>
      </c>
    </row>
    <row r="139" spans="1:8" ht="12.75">
      <c r="A139" s="80"/>
      <c r="B139" s="5"/>
      <c r="C139" s="5"/>
      <c r="E139" s="22"/>
      <c r="F139" s="22"/>
      <c r="G139" s="22"/>
      <c r="H139" s="36"/>
    </row>
    <row r="140" spans="1:8" ht="21">
      <c r="A140" s="80"/>
      <c r="B140" s="15" t="s">
        <v>146</v>
      </c>
      <c r="C140" s="5"/>
      <c r="E140" s="22"/>
      <c r="F140" s="22"/>
      <c r="G140" s="22"/>
      <c r="H140" s="36"/>
    </row>
    <row r="141" spans="1:8" ht="16.5">
      <c r="A141" s="77">
        <v>200</v>
      </c>
      <c r="B141" s="1" t="s">
        <v>147</v>
      </c>
      <c r="C141" s="14" t="s">
        <v>148</v>
      </c>
      <c r="D141" s="18"/>
      <c r="E141" s="25">
        <v>5</v>
      </c>
      <c r="F141" s="29">
        <v>2.1</v>
      </c>
      <c r="G141" s="31">
        <f>E141*F141</f>
        <v>10.5</v>
      </c>
      <c r="H141" s="34">
        <v>50</v>
      </c>
    </row>
    <row r="142" spans="1:8" ht="16.5">
      <c r="A142" s="77">
        <v>201</v>
      </c>
      <c r="B142" s="1" t="s">
        <v>147</v>
      </c>
      <c r="C142" s="14" t="s">
        <v>149</v>
      </c>
      <c r="D142" s="18"/>
      <c r="E142" s="25">
        <v>5</v>
      </c>
      <c r="F142" s="29">
        <v>2.1</v>
      </c>
      <c r="G142" s="31">
        <f>E142*F142</f>
        <v>10.5</v>
      </c>
      <c r="H142" s="34">
        <v>50</v>
      </c>
    </row>
    <row r="143" spans="1:8" ht="12.75">
      <c r="A143" s="80"/>
      <c r="B143" s="5"/>
      <c r="C143" s="5"/>
      <c r="E143" s="22"/>
      <c r="F143" s="22"/>
      <c r="G143" s="22"/>
      <c r="H143" s="36"/>
    </row>
    <row r="144" spans="1:8" ht="21">
      <c r="A144" s="80"/>
      <c r="B144" s="15" t="s">
        <v>150</v>
      </c>
      <c r="C144" s="5"/>
      <c r="E144" s="22"/>
      <c r="F144" s="22"/>
      <c r="G144" s="22"/>
      <c r="H144" s="36"/>
    </row>
    <row r="145" spans="1:8" ht="16.5">
      <c r="A145" s="77">
        <v>202</v>
      </c>
      <c r="B145" s="1" t="s">
        <v>151</v>
      </c>
      <c r="C145" s="7" t="s">
        <v>152</v>
      </c>
      <c r="D145" s="18"/>
      <c r="E145" s="21">
        <v>5</v>
      </c>
      <c r="F145" s="29">
        <v>4.5</v>
      </c>
      <c r="G145" s="31">
        <f>E145*F145</f>
        <v>22.5</v>
      </c>
      <c r="H145" s="34">
        <v>110</v>
      </c>
    </row>
    <row r="146" spans="1:8" ht="16.5">
      <c r="A146" s="77">
        <v>203</v>
      </c>
      <c r="B146" s="1" t="s">
        <v>151</v>
      </c>
      <c r="C146" s="1" t="s">
        <v>153</v>
      </c>
      <c r="D146" s="18"/>
      <c r="E146" s="21">
        <v>5</v>
      </c>
      <c r="F146" s="29">
        <v>1.6</v>
      </c>
      <c r="G146" s="31">
        <f>E146*F146</f>
        <v>8</v>
      </c>
      <c r="H146" s="34">
        <v>50</v>
      </c>
    </row>
    <row r="147" spans="1:8" ht="16.5">
      <c r="A147" s="77">
        <v>204</v>
      </c>
      <c r="B147" s="1" t="s">
        <v>151</v>
      </c>
      <c r="C147" s="7" t="s">
        <v>154</v>
      </c>
      <c r="D147" s="18"/>
      <c r="E147" s="21">
        <v>5</v>
      </c>
      <c r="F147" s="29">
        <v>1.6</v>
      </c>
      <c r="G147" s="31">
        <f>E147*F147</f>
        <v>8</v>
      </c>
      <c r="H147" s="34">
        <v>50</v>
      </c>
    </row>
    <row r="148" spans="1:8" ht="16.5">
      <c r="A148" s="77">
        <v>205</v>
      </c>
      <c r="B148" s="1" t="s">
        <v>151</v>
      </c>
      <c r="C148" s="9" t="s">
        <v>155</v>
      </c>
      <c r="D148" s="18"/>
      <c r="E148" s="21">
        <v>5</v>
      </c>
      <c r="F148" s="29">
        <v>1.6</v>
      </c>
      <c r="G148" s="31">
        <f>E148*F148</f>
        <v>8</v>
      </c>
      <c r="H148" s="34">
        <v>50</v>
      </c>
    </row>
    <row r="149" spans="1:8" ht="12.75">
      <c r="A149" s="80"/>
      <c r="B149" s="5"/>
      <c r="C149" s="5"/>
      <c r="E149" s="22"/>
      <c r="F149" s="22"/>
      <c r="G149" s="22"/>
      <c r="H149" s="36"/>
    </row>
    <row r="150" spans="1:8" ht="21">
      <c r="A150" s="80"/>
      <c r="B150" s="11" t="s">
        <v>156</v>
      </c>
      <c r="C150" s="5"/>
      <c r="E150" s="22"/>
      <c r="F150" s="22"/>
      <c r="G150" s="22"/>
      <c r="H150" s="36"/>
    </row>
    <row r="151" spans="1:8" ht="16.5">
      <c r="A151" s="77">
        <v>206</v>
      </c>
      <c r="B151" s="9" t="s">
        <v>156</v>
      </c>
      <c r="C151" s="7" t="s">
        <v>157</v>
      </c>
      <c r="D151" s="18"/>
      <c r="E151" s="21">
        <v>5</v>
      </c>
      <c r="F151" s="29">
        <v>0.8</v>
      </c>
      <c r="G151" s="31">
        <f>E151*F151</f>
        <v>4</v>
      </c>
      <c r="H151" s="34">
        <v>25</v>
      </c>
    </row>
    <row r="152" spans="1:8" ht="16.5">
      <c r="A152" s="77">
        <v>207</v>
      </c>
      <c r="B152" s="9" t="s">
        <v>156</v>
      </c>
      <c r="C152" s="7" t="s">
        <v>158</v>
      </c>
      <c r="D152" s="18"/>
      <c r="E152" s="21">
        <v>5</v>
      </c>
      <c r="F152" s="29">
        <v>0.8</v>
      </c>
      <c r="G152" s="31">
        <f>E152*F152</f>
        <v>4</v>
      </c>
      <c r="H152" s="34">
        <v>25</v>
      </c>
    </row>
    <row r="153" spans="1:8" ht="12.75">
      <c r="A153" s="80"/>
      <c r="B153" s="5"/>
      <c r="C153" s="5"/>
      <c r="E153" s="22"/>
      <c r="F153" s="22"/>
      <c r="G153" s="22"/>
      <c r="H153" s="36"/>
    </row>
    <row r="154" spans="1:8" ht="21">
      <c r="A154" s="80"/>
      <c r="B154" s="15" t="s">
        <v>159</v>
      </c>
      <c r="C154" s="5"/>
      <c r="E154" s="22"/>
      <c r="F154" s="22"/>
      <c r="G154" s="22"/>
      <c r="H154" s="36"/>
    </row>
    <row r="155" spans="1:8" ht="16.5">
      <c r="A155" s="77">
        <v>208</v>
      </c>
      <c r="B155" s="9" t="s">
        <v>159</v>
      </c>
      <c r="C155" s="7" t="s">
        <v>160</v>
      </c>
      <c r="D155" s="18"/>
      <c r="E155" s="21">
        <v>5</v>
      </c>
      <c r="F155" s="29">
        <v>1.2</v>
      </c>
      <c r="G155" s="31">
        <f>E155*F155</f>
        <v>6</v>
      </c>
      <c r="H155" s="34">
        <v>35</v>
      </c>
    </row>
    <row r="156" spans="1:8" ht="12.75">
      <c r="A156" s="33"/>
      <c r="G156" s="24"/>
      <c r="H156" s="39"/>
    </row>
    <row r="157" spans="1:8" ht="21">
      <c r="A157" s="80"/>
      <c r="B157" s="15" t="s">
        <v>161</v>
      </c>
      <c r="C157" s="5"/>
      <c r="E157" s="22"/>
      <c r="F157" s="22"/>
      <c r="G157" s="22"/>
      <c r="H157" s="36"/>
    </row>
    <row r="158" spans="1:8" ht="16.5">
      <c r="A158" s="77">
        <v>209</v>
      </c>
      <c r="B158" s="1" t="s">
        <v>162</v>
      </c>
      <c r="C158" s="2" t="s">
        <v>163</v>
      </c>
      <c r="D158" s="18"/>
      <c r="E158" s="21">
        <v>5</v>
      </c>
      <c r="F158" s="29">
        <v>1.68</v>
      </c>
      <c r="G158" s="31">
        <f aca="true" t="shared" si="4" ref="G158:G172">E158*F158</f>
        <v>8.4</v>
      </c>
      <c r="H158" s="35">
        <v>40</v>
      </c>
    </row>
    <row r="159" spans="1:8" ht="16.5">
      <c r="A159" s="87">
        <v>210</v>
      </c>
      <c r="B159" s="88" t="s">
        <v>162</v>
      </c>
      <c r="C159" s="89" t="s">
        <v>164</v>
      </c>
      <c r="D159" s="90"/>
      <c r="E159" s="94">
        <v>5</v>
      </c>
      <c r="F159" s="92">
        <v>0.95</v>
      </c>
      <c r="G159" s="93">
        <f t="shared" si="4"/>
        <v>4.75</v>
      </c>
      <c r="H159" s="35">
        <v>35</v>
      </c>
    </row>
    <row r="160" spans="1:8" ht="16.5">
      <c r="A160" s="77">
        <v>211</v>
      </c>
      <c r="B160" s="1" t="s">
        <v>162</v>
      </c>
      <c r="C160" s="7" t="s">
        <v>165</v>
      </c>
      <c r="D160" s="18"/>
      <c r="E160" s="21">
        <v>5</v>
      </c>
      <c r="F160" s="29">
        <v>1.6</v>
      </c>
      <c r="G160" s="31">
        <f t="shared" si="4"/>
        <v>8</v>
      </c>
      <c r="H160" s="35">
        <v>45</v>
      </c>
    </row>
    <row r="161" spans="1:8" ht="16.5">
      <c r="A161" s="77">
        <v>212</v>
      </c>
      <c r="B161" s="1" t="s">
        <v>162</v>
      </c>
      <c r="C161" s="2" t="s">
        <v>166</v>
      </c>
      <c r="D161" s="18"/>
      <c r="E161" s="21">
        <v>5</v>
      </c>
      <c r="F161" s="29">
        <v>0.95</v>
      </c>
      <c r="G161" s="31">
        <f t="shared" si="4"/>
        <v>4.75</v>
      </c>
      <c r="H161" s="35">
        <v>25</v>
      </c>
    </row>
    <row r="162" spans="1:8" ht="16.5">
      <c r="A162" s="77">
        <v>213</v>
      </c>
      <c r="B162" s="1" t="s">
        <v>162</v>
      </c>
      <c r="C162" s="7" t="s">
        <v>167</v>
      </c>
      <c r="D162" s="18"/>
      <c r="E162" s="21">
        <v>5</v>
      </c>
      <c r="F162" s="29">
        <v>2.8</v>
      </c>
      <c r="G162" s="31">
        <f t="shared" si="4"/>
        <v>14</v>
      </c>
      <c r="H162" s="35">
        <v>80</v>
      </c>
    </row>
    <row r="163" spans="1:8" ht="16.5">
      <c r="A163" s="77">
        <v>214</v>
      </c>
      <c r="B163" s="1" t="s">
        <v>162</v>
      </c>
      <c r="C163" s="7" t="s">
        <v>168</v>
      </c>
      <c r="D163" s="18"/>
      <c r="E163" s="21">
        <v>5</v>
      </c>
      <c r="F163" s="29">
        <v>2.8</v>
      </c>
      <c r="G163" s="31">
        <f t="shared" si="4"/>
        <v>14</v>
      </c>
      <c r="H163" s="35">
        <v>80</v>
      </c>
    </row>
    <row r="164" spans="1:8" ht="16.5">
      <c r="A164" s="77">
        <v>215</v>
      </c>
      <c r="B164" s="1" t="s">
        <v>162</v>
      </c>
      <c r="C164" s="7" t="s">
        <v>169</v>
      </c>
      <c r="D164" s="18"/>
      <c r="E164" s="21">
        <v>5</v>
      </c>
      <c r="F164" s="29">
        <v>1.9</v>
      </c>
      <c r="G164" s="31">
        <f t="shared" si="4"/>
        <v>9.5</v>
      </c>
      <c r="H164" s="35">
        <v>50</v>
      </c>
    </row>
    <row r="165" spans="1:8" ht="16.5">
      <c r="A165" s="77">
        <v>216</v>
      </c>
      <c r="B165" s="1" t="s">
        <v>162</v>
      </c>
      <c r="C165" s="2" t="s">
        <v>170</v>
      </c>
      <c r="D165" s="18"/>
      <c r="E165" s="21">
        <v>5</v>
      </c>
      <c r="F165" s="29">
        <v>0.95</v>
      </c>
      <c r="G165" s="31">
        <f t="shared" si="4"/>
        <v>4.75</v>
      </c>
      <c r="H165" s="35">
        <v>25</v>
      </c>
    </row>
    <row r="166" spans="1:8" ht="16.5">
      <c r="A166" s="77">
        <v>217</v>
      </c>
      <c r="B166" s="1" t="s">
        <v>162</v>
      </c>
      <c r="C166" s="7" t="s">
        <v>171</v>
      </c>
      <c r="D166" s="18"/>
      <c r="E166" s="21">
        <v>5</v>
      </c>
      <c r="F166" s="29">
        <v>1.3</v>
      </c>
      <c r="G166" s="31">
        <f t="shared" si="4"/>
        <v>6.5</v>
      </c>
      <c r="H166" s="35">
        <v>40</v>
      </c>
    </row>
    <row r="167" spans="1:8" ht="16.5">
      <c r="A167" s="77">
        <v>218</v>
      </c>
      <c r="B167" s="1" t="s">
        <v>162</v>
      </c>
      <c r="C167" s="7" t="s">
        <v>172</v>
      </c>
      <c r="D167" s="18"/>
      <c r="E167" s="21">
        <v>5</v>
      </c>
      <c r="F167" s="29">
        <v>1.6</v>
      </c>
      <c r="G167" s="31">
        <f t="shared" si="4"/>
        <v>8</v>
      </c>
      <c r="H167" s="35">
        <v>45</v>
      </c>
    </row>
    <row r="168" spans="1:8" ht="16.5">
      <c r="A168" s="77">
        <v>219</v>
      </c>
      <c r="B168" s="1" t="s">
        <v>162</v>
      </c>
      <c r="C168" s="7" t="s">
        <v>173</v>
      </c>
      <c r="D168" s="18"/>
      <c r="E168" s="21">
        <v>5</v>
      </c>
      <c r="F168" s="29">
        <v>0.95</v>
      </c>
      <c r="G168" s="31">
        <f t="shared" si="4"/>
        <v>4.75</v>
      </c>
      <c r="H168" s="35">
        <v>25</v>
      </c>
    </row>
    <row r="169" spans="1:8" ht="16.5">
      <c r="A169" s="77">
        <v>222</v>
      </c>
      <c r="B169" s="1" t="s">
        <v>162</v>
      </c>
      <c r="C169" s="7" t="s">
        <v>174</v>
      </c>
      <c r="D169" s="18"/>
      <c r="E169" s="21">
        <v>5</v>
      </c>
      <c r="F169" s="29">
        <v>2.9</v>
      </c>
      <c r="G169" s="31">
        <f t="shared" si="4"/>
        <v>14.5</v>
      </c>
      <c r="H169" s="35">
        <v>80</v>
      </c>
    </row>
    <row r="170" spans="1:8" ht="16.5">
      <c r="A170" s="87">
        <v>223</v>
      </c>
      <c r="B170" s="95" t="s">
        <v>162</v>
      </c>
      <c r="C170" s="89" t="s">
        <v>175</v>
      </c>
      <c r="D170" s="90"/>
      <c r="E170" s="94">
        <v>5</v>
      </c>
      <c r="F170" s="92">
        <v>0.95</v>
      </c>
      <c r="G170" s="93">
        <f t="shared" si="4"/>
        <v>4.75</v>
      </c>
      <c r="H170" s="35">
        <v>35</v>
      </c>
    </row>
    <row r="171" spans="1:8" ht="16.5">
      <c r="A171" s="87">
        <v>224</v>
      </c>
      <c r="B171" s="95" t="s">
        <v>162</v>
      </c>
      <c r="C171" s="96" t="s">
        <v>176</v>
      </c>
      <c r="D171" s="90"/>
      <c r="E171" s="94">
        <v>5</v>
      </c>
      <c r="F171" s="92">
        <v>0.95</v>
      </c>
      <c r="G171" s="93">
        <f t="shared" si="4"/>
        <v>4.75</v>
      </c>
      <c r="H171" s="35">
        <v>35</v>
      </c>
    </row>
    <row r="172" spans="1:8" ht="16.5">
      <c r="A172" s="77">
        <v>225</v>
      </c>
      <c r="B172" s="1" t="s">
        <v>162</v>
      </c>
      <c r="C172" s="7" t="s">
        <v>302</v>
      </c>
      <c r="D172" s="18"/>
      <c r="E172" s="21">
        <v>5</v>
      </c>
      <c r="F172" s="29">
        <v>2.3</v>
      </c>
      <c r="G172" s="31">
        <f t="shared" si="4"/>
        <v>11.5</v>
      </c>
      <c r="H172" s="35">
        <v>70</v>
      </c>
    </row>
    <row r="173" spans="1:8" ht="16.5">
      <c r="A173" s="77">
        <v>226</v>
      </c>
      <c r="B173" s="1" t="s">
        <v>162</v>
      </c>
      <c r="C173" s="7" t="s">
        <v>177</v>
      </c>
      <c r="D173" s="18"/>
      <c r="E173" s="21">
        <v>5</v>
      </c>
      <c r="F173" s="29">
        <v>1.68</v>
      </c>
      <c r="G173" s="31">
        <f aca="true" t="shared" si="5" ref="G173:G178">E173*F173</f>
        <v>8.4</v>
      </c>
      <c r="H173" s="35">
        <v>50</v>
      </c>
    </row>
    <row r="174" spans="1:8" ht="16.5">
      <c r="A174" s="77">
        <v>227</v>
      </c>
      <c r="B174" s="1" t="s">
        <v>162</v>
      </c>
      <c r="C174" s="7" t="s">
        <v>178</v>
      </c>
      <c r="D174" s="18"/>
      <c r="E174" s="21">
        <v>5</v>
      </c>
      <c r="F174" s="29">
        <v>1.68</v>
      </c>
      <c r="G174" s="31">
        <f t="shared" si="5"/>
        <v>8.4</v>
      </c>
      <c r="H174" s="35">
        <v>50</v>
      </c>
    </row>
    <row r="175" spans="1:8" ht="16.5">
      <c r="A175" s="77">
        <v>228</v>
      </c>
      <c r="B175" s="1" t="s">
        <v>162</v>
      </c>
      <c r="C175" s="7" t="s">
        <v>179</v>
      </c>
      <c r="D175" s="18"/>
      <c r="E175" s="21">
        <v>5</v>
      </c>
      <c r="F175" s="29">
        <v>2.8</v>
      </c>
      <c r="G175" s="31">
        <f t="shared" si="5"/>
        <v>14</v>
      </c>
      <c r="H175" s="35">
        <v>80</v>
      </c>
    </row>
    <row r="176" spans="1:8" ht="16.5">
      <c r="A176" s="77">
        <v>229</v>
      </c>
      <c r="B176" s="1" t="s">
        <v>180</v>
      </c>
      <c r="C176" s="7" t="s">
        <v>181</v>
      </c>
      <c r="D176" s="18"/>
      <c r="E176" s="21">
        <v>5</v>
      </c>
      <c r="F176" s="29">
        <v>0.95</v>
      </c>
      <c r="G176" s="31">
        <f t="shared" si="5"/>
        <v>4.75</v>
      </c>
      <c r="H176" s="35">
        <v>25</v>
      </c>
    </row>
    <row r="177" spans="1:8" ht="16.5">
      <c r="A177" s="77">
        <v>230</v>
      </c>
      <c r="B177" s="1" t="s">
        <v>180</v>
      </c>
      <c r="C177" s="2" t="s">
        <v>182</v>
      </c>
      <c r="D177" s="18"/>
      <c r="E177" s="21">
        <v>5</v>
      </c>
      <c r="F177" s="29">
        <v>0.95</v>
      </c>
      <c r="G177" s="31">
        <f t="shared" si="5"/>
        <v>4.75</v>
      </c>
      <c r="H177" s="35">
        <v>20</v>
      </c>
    </row>
    <row r="178" spans="1:8" ht="16.5">
      <c r="A178" s="77">
        <v>231</v>
      </c>
      <c r="B178" s="1" t="s">
        <v>180</v>
      </c>
      <c r="C178" s="7" t="s">
        <v>183</v>
      </c>
      <c r="D178" s="18"/>
      <c r="E178" s="21">
        <v>5</v>
      </c>
      <c r="F178" s="29">
        <v>0.95</v>
      </c>
      <c r="G178" s="31">
        <f t="shared" si="5"/>
        <v>4.75</v>
      </c>
      <c r="H178" s="35">
        <v>25</v>
      </c>
    </row>
    <row r="179" spans="1:8" ht="15">
      <c r="A179" s="80"/>
      <c r="B179" s="5"/>
      <c r="C179" s="16"/>
      <c r="E179" s="26"/>
      <c r="F179" s="26"/>
      <c r="G179" s="26"/>
      <c r="H179" s="40"/>
    </row>
    <row r="180" spans="1:8" ht="21">
      <c r="A180" s="80"/>
      <c r="B180" s="19" t="s">
        <v>184</v>
      </c>
      <c r="C180" s="16"/>
      <c r="E180" s="26"/>
      <c r="F180" s="26"/>
      <c r="G180" s="26"/>
      <c r="H180" s="40"/>
    </row>
    <row r="181" spans="1:8" ht="16.5">
      <c r="A181" s="81">
        <v>232</v>
      </c>
      <c r="B181" s="2" t="s">
        <v>185</v>
      </c>
      <c r="C181" s="7" t="s">
        <v>186</v>
      </c>
      <c r="D181" s="18"/>
      <c r="E181" s="25">
        <v>5</v>
      </c>
      <c r="F181" s="31">
        <v>2.02</v>
      </c>
      <c r="G181" s="31">
        <f>F181*E181</f>
        <v>10.1</v>
      </c>
      <c r="H181" s="34">
        <v>50</v>
      </c>
    </row>
    <row r="182" spans="1:8" ht="16.5">
      <c r="A182" s="81">
        <v>233</v>
      </c>
      <c r="B182" s="2" t="s">
        <v>185</v>
      </c>
      <c r="C182" s="7" t="s">
        <v>187</v>
      </c>
      <c r="D182" s="18"/>
      <c r="E182" s="25">
        <v>5</v>
      </c>
      <c r="F182" s="31">
        <v>2.02</v>
      </c>
      <c r="G182" s="31">
        <f>F182*E182</f>
        <v>10.1</v>
      </c>
      <c r="H182" s="34">
        <v>50</v>
      </c>
    </row>
    <row r="183" spans="1:8" ht="12.75">
      <c r="A183" s="33"/>
      <c r="G183" s="24"/>
      <c r="H183" s="39"/>
    </row>
    <row r="184" spans="1:8" ht="21">
      <c r="A184" s="80"/>
      <c r="B184" s="19" t="s">
        <v>188</v>
      </c>
      <c r="C184" s="12"/>
      <c r="E184" s="23"/>
      <c r="F184" s="23"/>
      <c r="G184" s="23"/>
      <c r="H184" s="38"/>
    </row>
    <row r="185" spans="1:8" ht="16.5">
      <c r="A185" s="77">
        <v>234</v>
      </c>
      <c r="B185" s="9" t="s">
        <v>189</v>
      </c>
      <c r="C185" s="7" t="s">
        <v>190</v>
      </c>
      <c r="D185" s="18"/>
      <c r="E185" s="21">
        <v>5</v>
      </c>
      <c r="F185" s="29">
        <v>1.5</v>
      </c>
      <c r="G185" s="31">
        <f>E185*F185</f>
        <v>7.5</v>
      </c>
      <c r="H185" s="34">
        <v>40</v>
      </c>
    </row>
    <row r="186" spans="1:8" ht="16.5">
      <c r="A186" s="77">
        <v>235</v>
      </c>
      <c r="B186" s="9" t="s">
        <v>189</v>
      </c>
      <c r="C186" s="7" t="s">
        <v>191</v>
      </c>
      <c r="D186" s="18"/>
      <c r="E186" s="21">
        <v>5</v>
      </c>
      <c r="F186" s="29">
        <v>2.5</v>
      </c>
      <c r="G186" s="31">
        <f>E186*F186</f>
        <v>12.5</v>
      </c>
      <c r="H186" s="34">
        <v>65</v>
      </c>
    </row>
    <row r="187" spans="1:8" ht="16.5">
      <c r="A187" s="77">
        <v>236</v>
      </c>
      <c r="B187" s="9" t="s">
        <v>189</v>
      </c>
      <c r="C187" s="7" t="s">
        <v>192</v>
      </c>
      <c r="D187" s="18"/>
      <c r="E187" s="21">
        <v>5</v>
      </c>
      <c r="F187" s="29">
        <v>4.5</v>
      </c>
      <c r="G187" s="31">
        <f>E187*F187</f>
        <v>22.5</v>
      </c>
      <c r="H187" s="34">
        <v>100</v>
      </c>
    </row>
    <row r="188" spans="1:8" ht="16.5">
      <c r="A188" s="77">
        <v>237</v>
      </c>
      <c r="B188" s="9" t="s">
        <v>189</v>
      </c>
      <c r="C188" s="7" t="s">
        <v>193</v>
      </c>
      <c r="D188" s="18"/>
      <c r="E188" s="21">
        <v>5</v>
      </c>
      <c r="F188" s="29">
        <v>4.5</v>
      </c>
      <c r="G188" s="31">
        <f>E188*F188</f>
        <v>22.5</v>
      </c>
      <c r="H188" s="34">
        <v>100</v>
      </c>
    </row>
    <row r="189" spans="1:8" ht="16.5">
      <c r="A189" s="77">
        <v>239</v>
      </c>
      <c r="B189" s="9" t="s">
        <v>189</v>
      </c>
      <c r="C189" s="7" t="s">
        <v>194</v>
      </c>
      <c r="D189" s="18"/>
      <c r="E189" s="21">
        <v>5</v>
      </c>
      <c r="F189" s="29">
        <v>0.95</v>
      </c>
      <c r="G189" s="31">
        <f>E189*F189</f>
        <v>4.75</v>
      </c>
      <c r="H189" s="34">
        <v>25</v>
      </c>
    </row>
    <row r="190" spans="1:8" ht="16.5">
      <c r="A190" s="80"/>
      <c r="B190" s="5"/>
      <c r="C190" s="12"/>
      <c r="E190" s="22"/>
      <c r="F190" s="22"/>
      <c r="G190" s="22"/>
      <c r="H190" s="36"/>
    </row>
    <row r="191" spans="1:8" ht="21">
      <c r="A191" s="80"/>
      <c r="B191" s="19" t="s">
        <v>195</v>
      </c>
      <c r="C191" s="12"/>
      <c r="E191" s="22"/>
      <c r="F191" s="22"/>
      <c r="G191" s="22"/>
      <c r="H191" s="36"/>
    </row>
    <row r="192" spans="1:8" ht="16.5">
      <c r="A192" s="77">
        <v>241</v>
      </c>
      <c r="B192" s="7" t="s">
        <v>196</v>
      </c>
      <c r="C192" s="7" t="s">
        <v>197</v>
      </c>
      <c r="D192" s="18"/>
      <c r="E192" s="25">
        <v>5</v>
      </c>
      <c r="F192" s="29">
        <v>1.1</v>
      </c>
      <c r="G192" s="31">
        <f>E192*F192</f>
        <v>5.5</v>
      </c>
      <c r="H192" s="34">
        <v>30</v>
      </c>
    </row>
    <row r="193" spans="1:8" ht="16.5">
      <c r="A193" s="77">
        <v>242</v>
      </c>
      <c r="B193" s="7" t="s">
        <v>196</v>
      </c>
      <c r="C193" s="7" t="s">
        <v>198</v>
      </c>
      <c r="D193" s="18"/>
      <c r="E193" s="25">
        <v>5</v>
      </c>
      <c r="F193" s="29">
        <v>1.1</v>
      </c>
      <c r="G193" s="31">
        <f>E193*F193</f>
        <v>5.5</v>
      </c>
      <c r="H193" s="34">
        <v>30</v>
      </c>
    </row>
    <row r="194" spans="1:8" ht="12.75">
      <c r="A194" s="80"/>
      <c r="B194" s="5"/>
      <c r="C194" s="5"/>
      <c r="E194" s="22"/>
      <c r="F194" s="22"/>
      <c r="G194" s="22"/>
      <c r="H194" s="36"/>
    </row>
    <row r="195" spans="1:8" ht="21">
      <c r="A195" s="80"/>
      <c r="B195" s="19" t="s">
        <v>199</v>
      </c>
      <c r="C195" s="12"/>
      <c r="E195" s="22"/>
      <c r="F195" s="22"/>
      <c r="G195" s="22"/>
      <c r="H195" s="36"/>
    </row>
    <row r="196" spans="1:8" ht="16.5">
      <c r="A196" s="77">
        <v>245</v>
      </c>
      <c r="B196" s="9" t="s">
        <v>200</v>
      </c>
      <c r="C196" s="9" t="s">
        <v>201</v>
      </c>
      <c r="D196" s="18"/>
      <c r="E196" s="25">
        <v>5</v>
      </c>
      <c r="F196" s="31">
        <v>1.6</v>
      </c>
      <c r="G196" s="31">
        <f aca="true" t="shared" si="6" ref="G196:G202">F196*E196</f>
        <v>8</v>
      </c>
      <c r="H196" s="34">
        <v>35</v>
      </c>
    </row>
    <row r="197" spans="1:8" ht="16.5">
      <c r="A197" s="77">
        <v>245</v>
      </c>
      <c r="B197" s="9" t="s">
        <v>200</v>
      </c>
      <c r="C197" s="9" t="s">
        <v>202</v>
      </c>
      <c r="D197" s="18"/>
      <c r="E197" s="25">
        <v>5</v>
      </c>
      <c r="F197" s="31">
        <v>1.6</v>
      </c>
      <c r="G197" s="31">
        <f t="shared" si="6"/>
        <v>8</v>
      </c>
      <c r="H197" s="34">
        <v>35</v>
      </c>
    </row>
    <row r="198" spans="1:8" ht="16.5">
      <c r="A198" s="77">
        <v>245</v>
      </c>
      <c r="B198" s="9" t="s">
        <v>200</v>
      </c>
      <c r="C198" s="9" t="s">
        <v>203</v>
      </c>
      <c r="D198" s="18"/>
      <c r="E198" s="25">
        <v>5</v>
      </c>
      <c r="F198" s="31">
        <v>1.6</v>
      </c>
      <c r="G198" s="31">
        <f t="shared" si="6"/>
        <v>8</v>
      </c>
      <c r="H198" s="34">
        <v>35</v>
      </c>
    </row>
    <row r="199" spans="1:8" ht="16.5">
      <c r="A199" s="77">
        <v>245</v>
      </c>
      <c r="B199" s="9" t="s">
        <v>200</v>
      </c>
      <c r="C199" s="9" t="s">
        <v>204</v>
      </c>
      <c r="D199" s="18"/>
      <c r="E199" s="25">
        <v>5</v>
      </c>
      <c r="F199" s="31">
        <v>1.6</v>
      </c>
      <c r="G199" s="31">
        <f t="shared" si="6"/>
        <v>8</v>
      </c>
      <c r="H199" s="34">
        <v>35</v>
      </c>
    </row>
    <row r="200" spans="1:8" ht="16.5">
      <c r="A200" s="87">
        <v>247</v>
      </c>
      <c r="B200" s="88" t="s">
        <v>200</v>
      </c>
      <c r="C200" s="89" t="s">
        <v>205</v>
      </c>
      <c r="D200" s="90"/>
      <c r="E200" s="91">
        <v>5</v>
      </c>
      <c r="F200" s="93">
        <v>4.8</v>
      </c>
      <c r="G200" s="93">
        <f t="shared" si="6"/>
        <v>24</v>
      </c>
      <c r="H200" s="34">
        <v>100</v>
      </c>
    </row>
    <row r="201" spans="1:8" ht="16.5">
      <c r="A201" s="77">
        <v>248</v>
      </c>
      <c r="B201" s="9" t="s">
        <v>200</v>
      </c>
      <c r="C201" s="7" t="s">
        <v>206</v>
      </c>
      <c r="D201" s="18"/>
      <c r="E201" s="25">
        <v>5</v>
      </c>
      <c r="F201" s="31">
        <v>3.2</v>
      </c>
      <c r="G201" s="31">
        <f t="shared" si="6"/>
        <v>16</v>
      </c>
      <c r="H201" s="34">
        <v>80</v>
      </c>
    </row>
    <row r="202" spans="1:8" ht="16.5">
      <c r="A202" s="77">
        <v>250</v>
      </c>
      <c r="B202" s="9" t="s">
        <v>200</v>
      </c>
      <c r="C202" s="9" t="s">
        <v>207</v>
      </c>
      <c r="D202" s="18"/>
      <c r="E202" s="25">
        <v>5</v>
      </c>
      <c r="F202" s="29">
        <v>4.8</v>
      </c>
      <c r="G202" s="31">
        <f t="shared" si="6"/>
        <v>24</v>
      </c>
      <c r="H202" s="34">
        <v>110</v>
      </c>
    </row>
    <row r="203" spans="1:8" ht="12.75">
      <c r="A203" s="32"/>
      <c r="B203" s="5"/>
      <c r="C203" s="5"/>
      <c r="E203" s="22"/>
      <c r="F203" s="22"/>
      <c r="G203" s="22"/>
      <c r="H203" s="36"/>
    </row>
    <row r="204" spans="1:8" ht="21">
      <c r="A204" s="80"/>
      <c r="B204" s="15" t="s">
        <v>208</v>
      </c>
      <c r="C204" s="12"/>
      <c r="E204" s="22"/>
      <c r="F204" s="22"/>
      <c r="G204" s="22"/>
      <c r="H204" s="36"/>
    </row>
    <row r="205" spans="1:8" ht="16.5">
      <c r="A205" s="77">
        <v>251</v>
      </c>
      <c r="B205" s="1" t="s">
        <v>209</v>
      </c>
      <c r="C205" s="2" t="s">
        <v>210</v>
      </c>
      <c r="D205" s="18"/>
      <c r="E205" s="21">
        <v>5</v>
      </c>
      <c r="F205" s="29">
        <v>1.2</v>
      </c>
      <c r="G205" s="31">
        <f>E205*F205</f>
        <v>6</v>
      </c>
      <c r="H205" s="34">
        <v>35</v>
      </c>
    </row>
    <row r="206" spans="1:8" ht="16.5">
      <c r="A206" s="77">
        <v>252</v>
      </c>
      <c r="B206" s="1" t="s">
        <v>209</v>
      </c>
      <c r="C206" s="10" t="s">
        <v>211</v>
      </c>
      <c r="D206" s="18"/>
      <c r="E206" s="21">
        <v>5</v>
      </c>
      <c r="F206" s="29">
        <v>3.48</v>
      </c>
      <c r="G206" s="31">
        <f>E206*F206</f>
        <v>17.4</v>
      </c>
      <c r="H206" s="34">
        <v>80</v>
      </c>
    </row>
    <row r="207" spans="1:8" ht="16.5">
      <c r="A207" s="77">
        <v>253</v>
      </c>
      <c r="B207" s="1" t="s">
        <v>209</v>
      </c>
      <c r="C207" s="10" t="s">
        <v>212</v>
      </c>
      <c r="D207" s="18"/>
      <c r="E207" s="21">
        <v>5</v>
      </c>
      <c r="F207" s="29">
        <v>3.24</v>
      </c>
      <c r="G207" s="31">
        <f>E207*F207</f>
        <v>16.200000000000003</v>
      </c>
      <c r="H207" s="34">
        <v>80</v>
      </c>
    </row>
    <row r="208" spans="1:8" ht="16.5">
      <c r="A208" s="80"/>
      <c r="B208" s="5"/>
      <c r="C208" s="12"/>
      <c r="E208" s="22"/>
      <c r="F208" s="22"/>
      <c r="G208" s="22"/>
      <c r="H208" s="36"/>
    </row>
    <row r="209" spans="1:8" ht="21">
      <c r="A209" s="80"/>
      <c r="B209" s="15" t="s">
        <v>213</v>
      </c>
      <c r="C209" s="12"/>
      <c r="E209" s="22"/>
      <c r="F209" s="22"/>
      <c r="G209" s="22"/>
      <c r="H209" s="36"/>
    </row>
    <row r="210" spans="1:8" ht="16.5">
      <c r="A210" s="77">
        <v>254</v>
      </c>
      <c r="B210" s="1" t="s">
        <v>214</v>
      </c>
      <c r="C210" s="4" t="s">
        <v>215</v>
      </c>
      <c r="D210" s="18"/>
      <c r="E210" s="21">
        <v>5</v>
      </c>
      <c r="F210" s="29">
        <v>1.8</v>
      </c>
      <c r="G210" s="31">
        <f>E210*F210</f>
        <v>9</v>
      </c>
      <c r="H210" s="34">
        <v>50</v>
      </c>
    </row>
    <row r="211" spans="1:8" ht="16.5">
      <c r="A211" s="80"/>
      <c r="B211" s="5"/>
      <c r="C211" s="12"/>
      <c r="E211" s="22"/>
      <c r="F211" s="22"/>
      <c r="G211" s="22"/>
      <c r="H211" s="36"/>
    </row>
    <row r="212" spans="1:8" ht="21">
      <c r="A212" s="80"/>
      <c r="B212" s="15" t="s">
        <v>216</v>
      </c>
      <c r="C212" s="12"/>
      <c r="E212" s="22"/>
      <c r="F212" s="22"/>
      <c r="G212" s="22"/>
      <c r="H212" s="36"/>
    </row>
    <row r="213" spans="1:8" ht="16.5">
      <c r="A213" s="77">
        <v>256</v>
      </c>
      <c r="B213" s="9" t="s">
        <v>217</v>
      </c>
      <c r="C213" s="7" t="s">
        <v>218</v>
      </c>
      <c r="D213" s="18"/>
      <c r="E213" s="21">
        <v>5</v>
      </c>
      <c r="F213" s="29">
        <v>2.8</v>
      </c>
      <c r="G213" s="31">
        <f>E213*F213</f>
        <v>14</v>
      </c>
      <c r="H213" s="34">
        <v>80</v>
      </c>
    </row>
    <row r="214" spans="1:8" ht="12.75">
      <c r="A214" s="80"/>
      <c r="B214" s="5"/>
      <c r="C214" s="5"/>
      <c r="E214" s="22"/>
      <c r="F214" s="22"/>
      <c r="G214" s="22"/>
      <c r="H214" s="36"/>
    </row>
    <row r="215" spans="1:8" ht="21">
      <c r="A215" s="80"/>
      <c r="B215" s="11" t="s">
        <v>219</v>
      </c>
      <c r="C215" s="5"/>
      <c r="E215" s="22"/>
      <c r="F215" s="30" t="s">
        <v>7</v>
      </c>
      <c r="G215" s="85" t="s">
        <v>8</v>
      </c>
      <c r="H215" s="37" t="s">
        <v>9</v>
      </c>
    </row>
    <row r="216" spans="1:8" ht="16.5">
      <c r="A216" s="77">
        <v>257</v>
      </c>
      <c r="B216" s="7" t="s">
        <v>220</v>
      </c>
      <c r="C216" s="9" t="s">
        <v>221</v>
      </c>
      <c r="E216" s="21">
        <v>5</v>
      </c>
      <c r="F216" s="31">
        <v>1.21</v>
      </c>
      <c r="G216" s="31">
        <f aca="true" t="shared" si="7" ref="G216:G223">F216*E216</f>
        <v>6.05</v>
      </c>
      <c r="H216" s="34">
        <v>30</v>
      </c>
    </row>
    <row r="217" spans="1:8" ht="16.5">
      <c r="A217" s="77">
        <v>257</v>
      </c>
      <c r="B217" s="7" t="s">
        <v>220</v>
      </c>
      <c r="C217" s="7" t="s">
        <v>222</v>
      </c>
      <c r="E217" s="21">
        <v>5</v>
      </c>
      <c r="F217" s="31">
        <v>1.21</v>
      </c>
      <c r="G217" s="31">
        <f t="shared" si="7"/>
        <v>6.05</v>
      </c>
      <c r="H217" s="34">
        <v>30</v>
      </c>
    </row>
    <row r="218" spans="1:8" ht="16.5">
      <c r="A218" s="77">
        <v>257</v>
      </c>
      <c r="B218" s="7" t="s">
        <v>220</v>
      </c>
      <c r="C218" s="7" t="s">
        <v>223</v>
      </c>
      <c r="E218" s="21">
        <v>5</v>
      </c>
      <c r="F218" s="31">
        <v>1.21</v>
      </c>
      <c r="G218" s="31">
        <f t="shared" si="7"/>
        <v>6.05</v>
      </c>
      <c r="H218" s="34">
        <v>30</v>
      </c>
    </row>
    <row r="219" spans="1:8" ht="16.5">
      <c r="A219" s="77">
        <v>257</v>
      </c>
      <c r="B219" s="7" t="s">
        <v>220</v>
      </c>
      <c r="C219" s="9" t="s">
        <v>224</v>
      </c>
      <c r="E219" s="21">
        <v>5</v>
      </c>
      <c r="F219" s="31">
        <v>1.21</v>
      </c>
      <c r="G219" s="31">
        <f t="shared" si="7"/>
        <v>6.05</v>
      </c>
      <c r="H219" s="34">
        <v>30</v>
      </c>
    </row>
    <row r="220" spans="1:8" ht="16.5">
      <c r="A220" s="77">
        <v>258</v>
      </c>
      <c r="B220" s="7" t="s">
        <v>225</v>
      </c>
      <c r="C220" s="9" t="s">
        <v>226</v>
      </c>
      <c r="E220" s="21">
        <v>5</v>
      </c>
      <c r="F220" s="31">
        <v>1.21</v>
      </c>
      <c r="G220" s="31">
        <f t="shared" si="7"/>
        <v>6.05</v>
      </c>
      <c r="H220" s="34">
        <v>25</v>
      </c>
    </row>
    <row r="221" spans="1:8" ht="16.5">
      <c r="A221" s="77">
        <v>258</v>
      </c>
      <c r="B221" s="7" t="s">
        <v>225</v>
      </c>
      <c r="C221" s="9" t="s">
        <v>227</v>
      </c>
      <c r="E221" s="21">
        <v>5</v>
      </c>
      <c r="F221" s="31">
        <v>1.21</v>
      </c>
      <c r="G221" s="31">
        <f t="shared" si="7"/>
        <v>6.05</v>
      </c>
      <c r="H221" s="34">
        <v>25</v>
      </c>
    </row>
    <row r="222" spans="1:8" ht="16.5">
      <c r="A222" s="77">
        <v>258</v>
      </c>
      <c r="B222" s="7" t="s">
        <v>225</v>
      </c>
      <c r="C222" s="9" t="s">
        <v>228</v>
      </c>
      <c r="E222" s="21">
        <v>5</v>
      </c>
      <c r="F222" s="31">
        <v>1.21</v>
      </c>
      <c r="G222" s="31">
        <f t="shared" si="7"/>
        <v>6.05</v>
      </c>
      <c r="H222" s="34">
        <v>25</v>
      </c>
    </row>
    <row r="223" spans="1:8" ht="16.5">
      <c r="A223" s="77">
        <v>258</v>
      </c>
      <c r="B223" s="7" t="s">
        <v>225</v>
      </c>
      <c r="C223" s="9" t="s">
        <v>229</v>
      </c>
      <c r="E223" s="21">
        <v>5</v>
      </c>
      <c r="F223" s="31">
        <v>1.21</v>
      </c>
      <c r="G223" s="31">
        <f t="shared" si="7"/>
        <v>6.05</v>
      </c>
      <c r="H223" s="34">
        <v>25</v>
      </c>
    </row>
    <row r="224" spans="1:8" ht="12.75">
      <c r="A224" s="33"/>
      <c r="G224" s="24"/>
      <c r="H224" s="39"/>
    </row>
    <row r="225" spans="2:8" ht="21">
      <c r="B225" s="98" t="s">
        <v>230</v>
      </c>
      <c r="C225" s="12"/>
      <c r="E225" s="23"/>
      <c r="F225" s="23"/>
      <c r="G225" s="23"/>
      <c r="H225" s="38"/>
    </row>
    <row r="226" spans="1:8" ht="16.5">
      <c r="A226" s="77">
        <v>259</v>
      </c>
      <c r="B226" s="1" t="s">
        <v>254</v>
      </c>
      <c r="C226" s="7" t="s">
        <v>232</v>
      </c>
      <c r="D226" s="18"/>
      <c r="E226" s="21">
        <v>5</v>
      </c>
      <c r="F226" s="29">
        <v>4.5</v>
      </c>
      <c r="G226" s="31">
        <f aca="true" t="shared" si="8" ref="G226:G245">E226*F226</f>
        <v>22.5</v>
      </c>
      <c r="H226" s="35">
        <v>110</v>
      </c>
    </row>
    <row r="227" spans="1:8" ht="16.5">
      <c r="A227" s="77">
        <v>260</v>
      </c>
      <c r="B227" s="1" t="s">
        <v>254</v>
      </c>
      <c r="C227" s="1" t="s">
        <v>233</v>
      </c>
      <c r="D227" s="18"/>
      <c r="E227" s="21">
        <v>5</v>
      </c>
      <c r="F227" s="29">
        <v>9.5</v>
      </c>
      <c r="G227" s="31">
        <f t="shared" si="8"/>
        <v>47.5</v>
      </c>
      <c r="H227" s="35">
        <v>220</v>
      </c>
    </row>
    <row r="228" spans="1:8" ht="16.5">
      <c r="A228" s="77">
        <v>261</v>
      </c>
      <c r="B228" s="1" t="s">
        <v>254</v>
      </c>
      <c r="C228" s="7" t="s">
        <v>234</v>
      </c>
      <c r="D228" s="18"/>
      <c r="E228" s="21">
        <v>5</v>
      </c>
      <c r="F228" s="29">
        <v>8.5</v>
      </c>
      <c r="G228" s="31">
        <f t="shared" si="8"/>
        <v>42.5</v>
      </c>
      <c r="H228" s="35">
        <v>200</v>
      </c>
    </row>
    <row r="229" spans="1:8" ht="16.5">
      <c r="A229" s="77">
        <v>262</v>
      </c>
      <c r="B229" s="1" t="s">
        <v>231</v>
      </c>
      <c r="C229" s="7" t="s">
        <v>236</v>
      </c>
      <c r="D229" s="18"/>
      <c r="E229" s="21">
        <v>5</v>
      </c>
      <c r="F229" s="29">
        <v>8.9</v>
      </c>
      <c r="G229" s="31">
        <f t="shared" si="8"/>
        <v>44.5</v>
      </c>
      <c r="H229" s="35">
        <v>200</v>
      </c>
    </row>
    <row r="230" spans="1:8" ht="23.25" customHeight="1">
      <c r="A230" s="77">
        <v>265</v>
      </c>
      <c r="B230" s="1" t="s">
        <v>231</v>
      </c>
      <c r="C230" s="7" t="s">
        <v>239</v>
      </c>
      <c r="D230" s="18"/>
      <c r="E230" s="21">
        <v>5</v>
      </c>
      <c r="F230" s="29">
        <v>7.2</v>
      </c>
      <c r="G230" s="31">
        <f t="shared" si="8"/>
        <v>36</v>
      </c>
      <c r="H230" s="35">
        <v>180</v>
      </c>
    </row>
    <row r="231" spans="1:8" ht="16.5">
      <c r="A231" s="77">
        <v>266</v>
      </c>
      <c r="B231" s="1" t="s">
        <v>231</v>
      </c>
      <c r="C231" s="7" t="s">
        <v>240</v>
      </c>
      <c r="D231" s="18"/>
      <c r="E231" s="21">
        <v>5</v>
      </c>
      <c r="F231" s="29">
        <v>4.5</v>
      </c>
      <c r="G231" s="31">
        <f t="shared" si="8"/>
        <v>22.5</v>
      </c>
      <c r="H231" s="35">
        <v>110</v>
      </c>
    </row>
    <row r="232" spans="1:8" ht="16.5">
      <c r="A232" s="77">
        <v>268</v>
      </c>
      <c r="B232" s="1" t="s">
        <v>231</v>
      </c>
      <c r="C232" s="7" t="s">
        <v>241</v>
      </c>
      <c r="D232" s="18"/>
      <c r="E232" s="21">
        <v>5</v>
      </c>
      <c r="F232" s="29">
        <v>2.5</v>
      </c>
      <c r="G232" s="31">
        <f t="shared" si="8"/>
        <v>12.5</v>
      </c>
      <c r="H232" s="35">
        <v>60</v>
      </c>
    </row>
    <row r="233" spans="1:8" ht="16.5">
      <c r="A233" s="77">
        <v>269</v>
      </c>
      <c r="B233" s="1" t="s">
        <v>231</v>
      </c>
      <c r="C233" s="7" t="s">
        <v>242</v>
      </c>
      <c r="D233" s="18"/>
      <c r="E233" s="21">
        <v>5</v>
      </c>
      <c r="F233" s="29">
        <v>2.8</v>
      </c>
      <c r="G233" s="31">
        <f t="shared" si="8"/>
        <v>14</v>
      </c>
      <c r="H233" s="35">
        <v>70</v>
      </c>
    </row>
    <row r="234" spans="1:8" ht="16.5">
      <c r="A234" s="77">
        <v>271</v>
      </c>
      <c r="B234" s="1" t="s">
        <v>231</v>
      </c>
      <c r="C234" s="7" t="s">
        <v>243</v>
      </c>
      <c r="D234" s="18"/>
      <c r="E234" s="21">
        <v>5</v>
      </c>
      <c r="F234" s="29">
        <v>7.5</v>
      </c>
      <c r="G234" s="31">
        <f t="shared" si="8"/>
        <v>37.5</v>
      </c>
      <c r="H234" s="35">
        <v>180</v>
      </c>
    </row>
    <row r="235" spans="1:8" ht="16.5">
      <c r="A235" s="77">
        <v>272</v>
      </c>
      <c r="B235" s="1" t="s">
        <v>231</v>
      </c>
      <c r="C235" s="7" t="s">
        <v>248</v>
      </c>
      <c r="D235" s="18"/>
      <c r="E235" s="21">
        <v>5</v>
      </c>
      <c r="F235" s="29">
        <v>1.5</v>
      </c>
      <c r="G235" s="31">
        <f t="shared" si="8"/>
        <v>7.5</v>
      </c>
      <c r="H235" s="35">
        <v>35</v>
      </c>
    </row>
    <row r="236" spans="1:8" ht="16.5">
      <c r="A236" s="77">
        <v>273</v>
      </c>
      <c r="B236" s="1" t="s">
        <v>231</v>
      </c>
      <c r="C236" s="7" t="s">
        <v>249</v>
      </c>
      <c r="D236" s="18"/>
      <c r="E236" s="21">
        <v>5</v>
      </c>
      <c r="F236" s="29">
        <v>6</v>
      </c>
      <c r="G236" s="31">
        <f t="shared" si="8"/>
        <v>30</v>
      </c>
      <c r="H236" s="35">
        <v>150</v>
      </c>
    </row>
    <row r="237" spans="1:8" ht="16.5">
      <c r="A237" s="77">
        <v>274</v>
      </c>
      <c r="B237" s="1" t="s">
        <v>231</v>
      </c>
      <c r="C237" s="7" t="s">
        <v>250</v>
      </c>
      <c r="D237" s="18"/>
      <c r="E237" s="21">
        <v>5</v>
      </c>
      <c r="F237" s="29">
        <v>3.5</v>
      </c>
      <c r="G237" s="31">
        <f t="shared" si="8"/>
        <v>17.5</v>
      </c>
      <c r="H237" s="35">
        <v>80</v>
      </c>
    </row>
    <row r="238" spans="1:8" ht="16.5">
      <c r="A238" s="77">
        <v>275</v>
      </c>
      <c r="B238" s="1" t="s">
        <v>231</v>
      </c>
      <c r="C238" s="2" t="s">
        <v>251</v>
      </c>
      <c r="D238" s="18"/>
      <c r="E238" s="21">
        <v>5</v>
      </c>
      <c r="F238" s="29">
        <v>2.5</v>
      </c>
      <c r="G238" s="31">
        <f t="shared" si="8"/>
        <v>12.5</v>
      </c>
      <c r="H238" s="35">
        <v>70</v>
      </c>
    </row>
    <row r="239" spans="1:8" ht="16.5">
      <c r="A239" s="77">
        <v>276</v>
      </c>
      <c r="B239" s="1" t="s">
        <v>231</v>
      </c>
      <c r="C239" s="7" t="s">
        <v>252</v>
      </c>
      <c r="D239" s="18"/>
      <c r="E239" s="21">
        <v>5</v>
      </c>
      <c r="F239" s="29">
        <v>3.6</v>
      </c>
      <c r="G239" s="31">
        <f t="shared" si="8"/>
        <v>18</v>
      </c>
      <c r="H239" s="35">
        <v>90</v>
      </c>
    </row>
    <row r="240" spans="1:8" ht="16.5">
      <c r="A240" s="77">
        <v>278</v>
      </c>
      <c r="B240" s="1" t="s">
        <v>244</v>
      </c>
      <c r="C240" s="9" t="s">
        <v>245</v>
      </c>
      <c r="D240" s="18"/>
      <c r="E240" s="21">
        <v>5</v>
      </c>
      <c r="F240" s="29">
        <v>2.8</v>
      </c>
      <c r="G240" s="31">
        <f t="shared" si="8"/>
        <v>14</v>
      </c>
      <c r="H240" s="35">
        <v>80</v>
      </c>
    </row>
    <row r="241" spans="1:8" ht="16.5">
      <c r="A241" s="77">
        <v>279</v>
      </c>
      <c r="B241" s="1" t="s">
        <v>255</v>
      </c>
      <c r="C241" s="2" t="s">
        <v>235</v>
      </c>
      <c r="D241" s="18"/>
      <c r="E241" s="21">
        <v>5</v>
      </c>
      <c r="F241" s="29">
        <v>30</v>
      </c>
      <c r="G241" s="31">
        <f t="shared" si="8"/>
        <v>150</v>
      </c>
      <c r="H241" s="35">
        <v>650</v>
      </c>
    </row>
    <row r="242" spans="1:8" ht="16.5">
      <c r="A242" s="77">
        <v>280</v>
      </c>
      <c r="B242" s="1" t="s">
        <v>246</v>
      </c>
      <c r="C242" s="2" t="s">
        <v>237</v>
      </c>
      <c r="D242" s="18"/>
      <c r="E242" s="21">
        <v>5</v>
      </c>
      <c r="F242" s="29">
        <v>30</v>
      </c>
      <c r="G242" s="31">
        <f t="shared" si="8"/>
        <v>150</v>
      </c>
      <c r="H242" s="35">
        <v>650</v>
      </c>
    </row>
    <row r="243" spans="1:8" ht="24.75" customHeight="1">
      <c r="A243" s="77">
        <v>281</v>
      </c>
      <c r="B243" s="1" t="s">
        <v>246</v>
      </c>
      <c r="C243" s="2" t="s">
        <v>238</v>
      </c>
      <c r="D243" s="18"/>
      <c r="E243" s="21">
        <v>5</v>
      </c>
      <c r="F243" s="29">
        <v>30</v>
      </c>
      <c r="G243" s="31">
        <f t="shared" si="8"/>
        <v>150</v>
      </c>
      <c r="H243" s="35">
        <v>650</v>
      </c>
    </row>
    <row r="244" spans="1:8" ht="16.5">
      <c r="A244" s="77">
        <v>282</v>
      </c>
      <c r="B244" s="1" t="s">
        <v>246</v>
      </c>
      <c r="C244" s="2" t="s">
        <v>247</v>
      </c>
      <c r="D244" s="18"/>
      <c r="E244" s="21">
        <v>5</v>
      </c>
      <c r="F244" s="29">
        <v>30</v>
      </c>
      <c r="G244" s="31">
        <f t="shared" si="8"/>
        <v>150</v>
      </c>
      <c r="H244" s="35">
        <v>650</v>
      </c>
    </row>
    <row r="245" spans="1:8" ht="16.5">
      <c r="A245" s="77">
        <v>283</v>
      </c>
      <c r="B245" s="1" t="s">
        <v>246</v>
      </c>
      <c r="C245" s="7" t="s">
        <v>253</v>
      </c>
      <c r="D245" s="18"/>
      <c r="E245" s="21">
        <v>5</v>
      </c>
      <c r="F245" s="29">
        <v>27</v>
      </c>
      <c r="G245" s="31">
        <f t="shared" si="8"/>
        <v>135</v>
      </c>
      <c r="H245" s="35">
        <v>600</v>
      </c>
    </row>
    <row r="246" spans="1:8" ht="12.75">
      <c r="A246" s="33"/>
      <c r="G246" s="24"/>
      <c r="H246" s="39"/>
    </row>
    <row r="247" spans="1:8" ht="21">
      <c r="A247" s="32"/>
      <c r="B247" s="15" t="s">
        <v>256</v>
      </c>
      <c r="C247" s="5"/>
      <c r="E247" s="22"/>
      <c r="F247" s="22"/>
      <c r="G247" s="22"/>
      <c r="H247" s="36"/>
    </row>
    <row r="248" spans="1:8" ht="16.5">
      <c r="A248" s="77">
        <v>284</v>
      </c>
      <c r="B248" s="1" t="s">
        <v>257</v>
      </c>
      <c r="C248" s="10" t="s">
        <v>258</v>
      </c>
      <c r="D248" s="18"/>
      <c r="E248" s="25">
        <v>5</v>
      </c>
      <c r="F248" s="29">
        <v>1.4</v>
      </c>
      <c r="G248" s="31">
        <f>E248*F248</f>
        <v>7</v>
      </c>
      <c r="H248" s="34">
        <v>35</v>
      </c>
    </row>
    <row r="249" spans="1:8" ht="16.5">
      <c r="A249" s="83"/>
      <c r="B249" s="5"/>
      <c r="C249" s="5"/>
      <c r="E249" s="22"/>
      <c r="F249" s="22"/>
      <c r="G249" s="22"/>
      <c r="H249" s="36"/>
    </row>
    <row r="250" spans="1:8" ht="21">
      <c r="A250" s="83"/>
      <c r="B250" s="15" t="s">
        <v>259</v>
      </c>
      <c r="C250" s="5"/>
      <c r="E250" s="22"/>
      <c r="F250" s="22"/>
      <c r="G250" s="22"/>
      <c r="H250" s="36"/>
    </row>
    <row r="251" spans="1:8" ht="16.5">
      <c r="A251" s="77">
        <v>285</v>
      </c>
      <c r="B251" s="9" t="s">
        <v>260</v>
      </c>
      <c r="C251" s="7" t="s">
        <v>261</v>
      </c>
      <c r="D251" s="18"/>
      <c r="E251" s="21">
        <v>5</v>
      </c>
      <c r="F251" s="29">
        <v>1.8</v>
      </c>
      <c r="G251" s="31">
        <f>E251*F251</f>
        <v>9</v>
      </c>
      <c r="H251" s="34">
        <v>50</v>
      </c>
    </row>
    <row r="252" spans="1:8" ht="16.5">
      <c r="A252" s="77">
        <v>286</v>
      </c>
      <c r="B252" s="9" t="s">
        <v>260</v>
      </c>
      <c r="C252" s="7" t="s">
        <v>262</v>
      </c>
      <c r="D252" s="18"/>
      <c r="E252" s="21">
        <v>5</v>
      </c>
      <c r="F252" s="29">
        <v>1.8</v>
      </c>
      <c r="G252" s="31">
        <f>E252*F252</f>
        <v>9</v>
      </c>
      <c r="H252" s="34">
        <v>50</v>
      </c>
    </row>
    <row r="253" spans="1:8" ht="16.5">
      <c r="A253" s="83"/>
      <c r="B253" s="6"/>
      <c r="C253" s="5"/>
      <c r="E253" s="22"/>
      <c r="F253" s="22"/>
      <c r="G253" s="22"/>
      <c r="H253" s="36"/>
    </row>
    <row r="254" spans="1:8" ht="21">
      <c r="A254" s="82"/>
      <c r="B254" s="15" t="s">
        <v>263</v>
      </c>
      <c r="C254" s="5"/>
      <c r="E254" s="22"/>
      <c r="F254" s="22"/>
      <c r="G254" s="22"/>
      <c r="H254" s="36"/>
    </row>
    <row r="255" spans="1:8" ht="16.5">
      <c r="A255" s="77">
        <v>287</v>
      </c>
      <c r="B255" s="9" t="s">
        <v>264</v>
      </c>
      <c r="C255" s="7" t="s">
        <v>265</v>
      </c>
      <c r="D255" s="18"/>
      <c r="E255" s="21">
        <v>5</v>
      </c>
      <c r="F255" s="29">
        <v>1.2</v>
      </c>
      <c r="G255" s="31">
        <f>E255*F255</f>
        <v>6</v>
      </c>
      <c r="H255" s="34">
        <v>35</v>
      </c>
    </row>
    <row r="256" spans="1:8" ht="16.5">
      <c r="A256" s="77">
        <v>288</v>
      </c>
      <c r="B256" s="9" t="s">
        <v>264</v>
      </c>
      <c r="C256" s="7" t="s">
        <v>266</v>
      </c>
      <c r="D256" s="18"/>
      <c r="E256" s="21">
        <v>5</v>
      </c>
      <c r="F256" s="29">
        <v>1.2</v>
      </c>
      <c r="G256" s="31">
        <f>E256*F256</f>
        <v>6</v>
      </c>
      <c r="H256" s="34">
        <v>35</v>
      </c>
    </row>
    <row r="257" spans="1:8" ht="16.5">
      <c r="A257" s="83"/>
      <c r="B257" s="6"/>
      <c r="C257" s="12"/>
      <c r="E257" s="22"/>
      <c r="F257" s="22"/>
      <c r="G257" s="22"/>
      <c r="H257" s="36"/>
    </row>
    <row r="258" spans="1:8" ht="21">
      <c r="A258" s="80"/>
      <c r="B258" s="19" t="s">
        <v>267</v>
      </c>
      <c r="C258" s="12"/>
      <c r="E258" s="22"/>
      <c r="F258" s="22"/>
      <c r="G258" s="22"/>
      <c r="H258" s="36"/>
    </row>
    <row r="259" spans="1:8" ht="16.5">
      <c r="A259" s="77">
        <v>290</v>
      </c>
      <c r="B259" s="1" t="s">
        <v>268</v>
      </c>
      <c r="C259" s="7" t="s">
        <v>269</v>
      </c>
      <c r="D259" s="18"/>
      <c r="E259" s="21">
        <v>5</v>
      </c>
      <c r="F259" s="29">
        <v>1.8</v>
      </c>
      <c r="G259" s="31">
        <f>E259*F259</f>
        <v>9</v>
      </c>
      <c r="H259" s="34">
        <v>50</v>
      </c>
    </row>
    <row r="260" spans="1:8" ht="16.5">
      <c r="A260" s="77">
        <v>291</v>
      </c>
      <c r="B260" s="1" t="s">
        <v>268</v>
      </c>
      <c r="C260" s="4" t="s">
        <v>270</v>
      </c>
      <c r="D260" s="18"/>
      <c r="E260" s="21">
        <v>5</v>
      </c>
      <c r="F260" s="29">
        <v>1.5</v>
      </c>
      <c r="G260" s="31">
        <f>E260*F260</f>
        <v>7.5</v>
      </c>
      <c r="H260" s="34">
        <v>35</v>
      </c>
    </row>
    <row r="261" spans="1:8" ht="16.5">
      <c r="A261" s="77">
        <v>292</v>
      </c>
      <c r="B261" s="1" t="s">
        <v>268</v>
      </c>
      <c r="C261" s="7" t="s">
        <v>271</v>
      </c>
      <c r="D261" s="18"/>
      <c r="E261" s="21">
        <v>5</v>
      </c>
      <c r="F261" s="29">
        <v>1.2</v>
      </c>
      <c r="G261" s="31">
        <f>E261*F261</f>
        <v>6</v>
      </c>
      <c r="H261" s="34">
        <v>35</v>
      </c>
    </row>
    <row r="262" spans="1:8" ht="12.75">
      <c r="A262" s="80"/>
      <c r="B262" s="5"/>
      <c r="C262" s="5"/>
      <c r="E262" s="22"/>
      <c r="F262" s="22"/>
      <c r="G262" s="22"/>
      <c r="H262" s="36"/>
    </row>
    <row r="263" spans="1:8" ht="12.75">
      <c r="A263" s="80"/>
      <c r="B263" s="5"/>
      <c r="C263" s="5"/>
      <c r="E263" s="22"/>
      <c r="F263" s="22"/>
      <c r="G263" s="22"/>
      <c r="H263" s="36"/>
    </row>
    <row r="264" spans="1:8" ht="21">
      <c r="A264" s="84"/>
      <c r="B264" s="15" t="s">
        <v>115</v>
      </c>
      <c r="C264" s="13"/>
      <c r="E264" s="27"/>
      <c r="F264" s="30" t="s">
        <v>7</v>
      </c>
      <c r="G264" s="85" t="s">
        <v>8</v>
      </c>
      <c r="H264" s="37" t="s">
        <v>9</v>
      </c>
    </row>
    <row r="265" spans="1:8" ht="16.5">
      <c r="A265" s="77">
        <v>296</v>
      </c>
      <c r="B265" s="1" t="s">
        <v>116</v>
      </c>
      <c r="C265" s="2" t="s">
        <v>117</v>
      </c>
      <c r="D265" s="18"/>
      <c r="E265" s="25">
        <v>5</v>
      </c>
      <c r="F265" s="29">
        <v>2.1</v>
      </c>
      <c r="G265" s="31">
        <f>E265*F265</f>
        <v>10.5</v>
      </c>
      <c r="H265" s="34">
        <v>50</v>
      </c>
    </row>
    <row r="266" spans="1:8" ht="16.5">
      <c r="A266" s="77">
        <v>297</v>
      </c>
      <c r="B266" s="1" t="s">
        <v>116</v>
      </c>
      <c r="C266" s="2" t="s">
        <v>118</v>
      </c>
      <c r="D266" s="18"/>
      <c r="E266" s="25">
        <v>5</v>
      </c>
      <c r="F266" s="29">
        <v>2.1</v>
      </c>
      <c r="G266" s="31">
        <f>E266*F266</f>
        <v>10.5</v>
      </c>
      <c r="H266" s="34">
        <v>50</v>
      </c>
    </row>
    <row r="267" spans="1:8" ht="12.75">
      <c r="A267" s="80"/>
      <c r="B267" s="5"/>
      <c r="C267" s="5"/>
      <c r="E267" s="22"/>
      <c r="F267" s="22"/>
      <c r="G267" s="22"/>
      <c r="H267" s="36"/>
    </row>
    <row r="268" spans="1:8" ht="21">
      <c r="A268" s="80"/>
      <c r="B268" s="41" t="s">
        <v>272</v>
      </c>
      <c r="C268" s="13"/>
      <c r="E268" s="28"/>
      <c r="F268" s="30" t="s">
        <v>7</v>
      </c>
      <c r="G268" s="85" t="s">
        <v>8</v>
      </c>
      <c r="H268" s="37" t="s">
        <v>9</v>
      </c>
    </row>
    <row r="269" spans="1:8" ht="16.5">
      <c r="A269" s="81">
        <v>298</v>
      </c>
      <c r="B269" s="2" t="s">
        <v>273</v>
      </c>
      <c r="C269" s="1" t="s">
        <v>274</v>
      </c>
      <c r="D269" s="18"/>
      <c r="E269" s="25">
        <v>5</v>
      </c>
      <c r="F269" s="29">
        <v>0.95</v>
      </c>
      <c r="G269" s="31">
        <f>F269*E269</f>
        <v>4.75</v>
      </c>
      <c r="H269" s="34">
        <v>25</v>
      </c>
    </row>
    <row r="270" spans="1:8" ht="16.5">
      <c r="A270" s="81">
        <v>298</v>
      </c>
      <c r="B270" s="2" t="s">
        <v>273</v>
      </c>
      <c r="C270" s="1" t="s">
        <v>275</v>
      </c>
      <c r="D270" s="18"/>
      <c r="E270" s="25">
        <v>5</v>
      </c>
      <c r="F270" s="29">
        <v>0.95</v>
      </c>
      <c r="G270" s="31">
        <f>F270*E270</f>
        <v>4.75</v>
      </c>
      <c r="H270" s="34">
        <v>25</v>
      </c>
    </row>
    <row r="271" spans="1:8" ht="16.5">
      <c r="A271" s="81">
        <v>298</v>
      </c>
      <c r="B271" s="2" t="s">
        <v>273</v>
      </c>
      <c r="C271" s="1" t="s">
        <v>276</v>
      </c>
      <c r="D271" s="18"/>
      <c r="E271" s="25">
        <v>5</v>
      </c>
      <c r="F271" s="29">
        <v>0.95</v>
      </c>
      <c r="G271" s="31">
        <f>F271*E271</f>
        <v>4.75</v>
      </c>
      <c r="H271" s="34">
        <v>25</v>
      </c>
    </row>
    <row r="272" spans="2:3" ht="20.25">
      <c r="B272" s="97" t="s">
        <v>303</v>
      </c>
      <c r="C272" s="97"/>
    </row>
    <row r="274" spans="2:8" ht="12.75">
      <c r="B274" s="42" t="s">
        <v>277</v>
      </c>
      <c r="C274" s="43"/>
      <c r="D274" s="43"/>
      <c r="E274" s="44"/>
      <c r="F274" s="44"/>
      <c r="G274" s="44"/>
      <c r="H274" s="44"/>
    </row>
    <row r="275" spans="2:8" ht="12.75">
      <c r="B275" s="46" t="s">
        <v>278</v>
      </c>
      <c r="C275" s="5"/>
      <c r="D275" s="5"/>
      <c r="E275" s="47"/>
      <c r="F275" s="47"/>
      <c r="G275" s="47"/>
      <c r="H275" s="47"/>
    </row>
    <row r="276" spans="2:8" ht="12.75">
      <c r="B276" s="49"/>
      <c r="C276" s="50"/>
      <c r="D276" s="50"/>
      <c r="E276" s="51"/>
      <c r="F276" s="51"/>
      <c r="G276" s="52"/>
      <c r="H276" s="52"/>
    </row>
    <row r="277" spans="5:8" ht="12.75">
      <c r="E277" s="54"/>
      <c r="F277" s="54"/>
      <c r="G277" s="54"/>
      <c r="H277" s="54"/>
    </row>
    <row r="278" spans="2:8" ht="18.75">
      <c r="B278" s="55" t="s">
        <v>279</v>
      </c>
      <c r="C278" s="43"/>
      <c r="D278" s="43"/>
      <c r="E278" s="44"/>
      <c r="F278" s="44"/>
      <c r="G278" s="44"/>
      <c r="H278" s="45"/>
    </row>
    <row r="279" spans="2:8" ht="18.75">
      <c r="B279" s="56" t="s">
        <v>280</v>
      </c>
      <c r="C279" s="57"/>
      <c r="D279" s="57"/>
      <c r="E279" s="58"/>
      <c r="F279" s="58"/>
      <c r="G279" s="58"/>
      <c r="H279" s="48"/>
    </row>
    <row r="280" spans="1:8" ht="18.75">
      <c r="A280" s="59"/>
      <c r="B280" s="60" t="s">
        <v>281</v>
      </c>
      <c r="C280" s="57"/>
      <c r="D280" s="57"/>
      <c r="E280" s="58"/>
      <c r="F280" s="58"/>
      <c r="G280" s="58"/>
      <c r="H280" s="48"/>
    </row>
    <row r="281" spans="1:8" ht="18.75">
      <c r="A281" s="59"/>
      <c r="B281" s="56" t="s">
        <v>282</v>
      </c>
      <c r="C281" s="57"/>
      <c r="D281" s="57"/>
      <c r="E281" s="58"/>
      <c r="F281" s="58"/>
      <c r="G281" s="58"/>
      <c r="H281" s="48"/>
    </row>
    <row r="282" spans="1:8" ht="18.75">
      <c r="A282" s="59"/>
      <c r="B282" s="56" t="s">
        <v>283</v>
      </c>
      <c r="C282" s="57"/>
      <c r="D282" s="57"/>
      <c r="E282" s="58"/>
      <c r="F282" s="58"/>
      <c r="G282" s="58"/>
      <c r="H282" s="48"/>
    </row>
    <row r="283" spans="1:8" ht="18.75">
      <c r="A283" s="59"/>
      <c r="B283" s="56" t="s">
        <v>284</v>
      </c>
      <c r="C283" s="57"/>
      <c r="D283" s="57"/>
      <c r="E283" s="58"/>
      <c r="F283" s="58"/>
      <c r="G283" s="58"/>
      <c r="H283" s="48"/>
    </row>
    <row r="284" spans="1:8" ht="18.75">
      <c r="A284" s="59"/>
      <c r="B284" s="61" t="s">
        <v>285</v>
      </c>
      <c r="C284" s="62"/>
      <c r="D284" s="62"/>
      <c r="E284" s="52"/>
      <c r="F284" s="52"/>
      <c r="G284" s="52"/>
      <c r="H284" s="53"/>
    </row>
    <row r="285" spans="1:8" ht="16.5">
      <c r="A285" s="59"/>
      <c r="E285" s="54"/>
      <c r="F285" s="54"/>
      <c r="G285" s="54"/>
      <c r="H285" s="54"/>
    </row>
    <row r="286" spans="1:8" ht="16.5">
      <c r="A286" s="59"/>
      <c r="B286" s="63" t="s">
        <v>286</v>
      </c>
      <c r="E286" s="54"/>
      <c r="F286" s="54"/>
      <c r="G286" s="54"/>
      <c r="H286" s="54"/>
    </row>
    <row r="287" spans="1:8" ht="16.5">
      <c r="A287" s="59"/>
      <c r="B287" s="63" t="s">
        <v>287</v>
      </c>
      <c r="E287" s="54"/>
      <c r="F287" s="54"/>
      <c r="G287" s="54"/>
      <c r="H287" s="54"/>
    </row>
    <row r="288" spans="1:8" ht="16.5">
      <c r="A288" s="59"/>
      <c r="B288" s="64" t="s">
        <v>288</v>
      </c>
      <c r="E288" s="54"/>
      <c r="F288" s="54"/>
      <c r="G288" s="54"/>
      <c r="H288" s="54"/>
    </row>
    <row r="289" spans="1:8" ht="16.5">
      <c r="A289" s="59"/>
      <c r="B289" s="63" t="s">
        <v>289</v>
      </c>
      <c r="E289" s="54"/>
      <c r="F289" s="54"/>
      <c r="G289" s="54"/>
      <c r="H289" s="54"/>
    </row>
    <row r="290" spans="1:8" ht="16.5">
      <c r="A290" s="59"/>
      <c r="B290" s="65" t="s">
        <v>290</v>
      </c>
      <c r="E290" s="54"/>
      <c r="F290" s="54"/>
      <c r="G290" s="54"/>
      <c r="H290" s="54"/>
    </row>
    <row r="291" spans="1:8" ht="18.75">
      <c r="A291" s="59"/>
      <c r="B291" s="66" t="s">
        <v>291</v>
      </c>
      <c r="C291" s="67"/>
      <c r="D291" s="67"/>
      <c r="E291" s="68"/>
      <c r="F291" s="68"/>
      <c r="G291" s="54"/>
      <c r="H291" s="54"/>
    </row>
    <row r="292" spans="1:8" ht="18.75">
      <c r="A292" s="59"/>
      <c r="B292" s="67" t="s">
        <v>292</v>
      </c>
      <c r="C292" s="67"/>
      <c r="D292" s="67"/>
      <c r="E292" s="68"/>
      <c r="F292" s="68"/>
      <c r="G292" s="54"/>
      <c r="H292" s="54"/>
    </row>
    <row r="293" spans="1:8" ht="16.5">
      <c r="A293" s="59"/>
      <c r="B293" s="69" t="s">
        <v>293</v>
      </c>
      <c r="C293" s="70"/>
      <c r="D293" s="71"/>
      <c r="E293" s="59"/>
      <c r="F293" s="54"/>
      <c r="G293" s="54"/>
      <c r="H293" s="54"/>
    </row>
    <row r="294" spans="1:8" ht="16.5">
      <c r="A294" s="59"/>
      <c r="B294" s="65" t="s">
        <v>294</v>
      </c>
      <c r="C294" s="72"/>
      <c r="D294" s="73"/>
      <c r="E294" s="59"/>
      <c r="F294" s="54"/>
      <c r="G294" s="54"/>
      <c r="H294" s="54"/>
    </row>
    <row r="295" spans="1:8" ht="16.5">
      <c r="A295" s="59"/>
      <c r="B295" s="65" t="s">
        <v>295</v>
      </c>
      <c r="C295" s="72"/>
      <c r="D295" s="72"/>
      <c r="E295" s="59"/>
      <c r="F295" s="54"/>
      <c r="G295" s="54"/>
      <c r="H295" s="54"/>
    </row>
    <row r="296" spans="1:8" ht="16.5">
      <c r="A296" s="59"/>
      <c r="B296" s="65" t="s">
        <v>296</v>
      </c>
      <c r="C296" s="74"/>
      <c r="E296" s="59"/>
      <c r="F296" s="54"/>
      <c r="G296" s="54"/>
      <c r="H296" s="54"/>
    </row>
    <row r="297" spans="1:8" ht="16.5">
      <c r="A297" s="59"/>
      <c r="B297" s="65" t="s">
        <v>297</v>
      </c>
      <c r="C297" s="74"/>
      <c r="E297" s="54"/>
      <c r="F297" s="54"/>
      <c r="G297" s="54"/>
      <c r="H297" s="54"/>
    </row>
    <row r="298" spans="1:8" ht="16.5">
      <c r="A298" s="59"/>
      <c r="B298" s="75" t="s">
        <v>298</v>
      </c>
      <c r="C298" s="74"/>
      <c r="E298" s="54"/>
      <c r="F298" s="54"/>
      <c r="G298" s="54"/>
      <c r="H298" s="54"/>
    </row>
    <row r="299" spans="1:8" ht="16.5">
      <c r="A299" s="59"/>
      <c r="B299" s="76" t="s">
        <v>299</v>
      </c>
      <c r="C299" s="74"/>
      <c r="E299" s="54"/>
      <c r="F299" s="54"/>
      <c r="G299" s="54"/>
      <c r="H299" s="54"/>
    </row>
    <row r="300" spans="1:8" ht="16.5">
      <c r="A300" s="59"/>
      <c r="B300" s="76" t="s">
        <v>300</v>
      </c>
      <c r="E300" s="54"/>
      <c r="F300" s="54"/>
      <c r="G300" s="54"/>
      <c r="H300" s="54"/>
    </row>
    <row r="301" spans="1:8" ht="16.5">
      <c r="A301" s="59"/>
      <c r="B301" s="76" t="s">
        <v>301</v>
      </c>
      <c r="C301" s="74"/>
      <c r="E301" s="54"/>
      <c r="F301" s="54"/>
      <c r="G301" s="54"/>
      <c r="H301" s="54"/>
    </row>
    <row r="302" ht="12.75">
      <c r="F302" s="24"/>
    </row>
    <row r="303" ht="12.75">
      <c r="F303" s="24"/>
    </row>
    <row r="304" ht="12.75">
      <c r="F304" s="24"/>
    </row>
    <row r="305" ht="12.75">
      <c r="F305" s="24"/>
    </row>
    <row r="306" ht="12.75">
      <c r="F306" s="24"/>
    </row>
    <row r="307" ht="12.75">
      <c r="F307" s="24"/>
    </row>
    <row r="308" ht="12.75">
      <c r="F308" s="24"/>
    </row>
    <row r="309" ht="12.75">
      <c r="F309" s="24"/>
    </row>
    <row r="312" ht="12.75">
      <c r="F312" s="24"/>
    </row>
    <row r="313" ht="12.75">
      <c r="F313" s="24"/>
    </row>
    <row r="314" ht="12.75">
      <c r="F314" s="24"/>
    </row>
    <row r="315" ht="12.75">
      <c r="F315" s="24"/>
    </row>
    <row r="316" ht="12.75">
      <c r="F316" s="24"/>
    </row>
    <row r="317" ht="12.75">
      <c r="F317" s="24"/>
    </row>
    <row r="318" ht="12.75">
      <c r="F318" s="24"/>
    </row>
    <row r="319" ht="12.75">
      <c r="F319" s="24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  <row r="326" ht="12.75">
      <c r="F326" s="24"/>
    </row>
    <row r="327" ht="12.75">
      <c r="F327" s="24"/>
    </row>
    <row r="328" ht="12.75">
      <c r="F328" s="24"/>
    </row>
    <row r="329" ht="12.75">
      <c r="F329" s="24"/>
    </row>
    <row r="330" ht="12.75">
      <c r="F330" s="24"/>
    </row>
    <row r="331" ht="12.75">
      <c r="F331" s="24"/>
    </row>
    <row r="332" ht="12.75">
      <c r="F332" s="24"/>
    </row>
    <row r="333" ht="12.75">
      <c r="F333" s="24"/>
    </row>
    <row r="334" ht="12.75">
      <c r="F334" s="24"/>
    </row>
    <row r="335" ht="12.75">
      <c r="F335" s="24"/>
    </row>
    <row r="336" ht="12.75">
      <c r="F336" s="24"/>
    </row>
    <row r="337" ht="12.75">
      <c r="F337" s="24"/>
    </row>
    <row r="338" ht="12.75">
      <c r="F338" s="24"/>
    </row>
    <row r="339" ht="12.75">
      <c r="F339" s="24"/>
    </row>
    <row r="340" ht="12.75">
      <c r="F340" s="24"/>
    </row>
    <row r="341" ht="12.75">
      <c r="F341" s="24"/>
    </row>
    <row r="342" ht="12.75">
      <c r="F342" s="24"/>
    </row>
    <row r="343" ht="12.75">
      <c r="F343" s="24"/>
    </row>
    <row r="344" ht="12.75">
      <c r="F344" s="24"/>
    </row>
    <row r="345" ht="12.75">
      <c r="F345" s="24"/>
    </row>
    <row r="346" ht="12.75">
      <c r="F346" s="24"/>
    </row>
    <row r="347" ht="12.75">
      <c r="F347" s="24"/>
    </row>
    <row r="348" ht="12.75">
      <c r="F348" s="24"/>
    </row>
    <row r="349" ht="12.75">
      <c r="F349" s="24"/>
    </row>
    <row r="350" ht="12.75">
      <c r="F350" s="24"/>
    </row>
    <row r="351" ht="12.75">
      <c r="F351" s="24"/>
    </row>
    <row r="352" ht="12.75">
      <c r="F352" s="24"/>
    </row>
    <row r="353" ht="12.75">
      <c r="F353" s="24"/>
    </row>
    <row r="354" ht="12.75">
      <c r="F354" s="24"/>
    </row>
    <row r="355" ht="12.75">
      <c r="F355" s="24"/>
    </row>
    <row r="356" ht="12.75">
      <c r="F356" s="24"/>
    </row>
    <row r="357" ht="12.75">
      <c r="F357" s="24"/>
    </row>
    <row r="358" ht="12.75">
      <c r="F358" s="24"/>
    </row>
    <row r="359" ht="12.75">
      <c r="F359" s="24"/>
    </row>
    <row r="360" ht="12.75">
      <c r="F360" s="24"/>
    </row>
    <row r="361" ht="12.75">
      <c r="F361" s="24"/>
    </row>
    <row r="362" ht="12.75">
      <c r="F362" s="24"/>
    </row>
    <row r="363" ht="12.75">
      <c r="F363" s="24"/>
    </row>
    <row r="364" ht="12.75">
      <c r="F364" s="24"/>
    </row>
    <row r="365" ht="12.75">
      <c r="F365" s="24"/>
    </row>
    <row r="366" ht="12.75">
      <c r="F366" s="24"/>
    </row>
    <row r="367" ht="12.75">
      <c r="F367" s="24"/>
    </row>
    <row r="368" ht="12.75">
      <c r="F368" s="24"/>
    </row>
    <row r="369" ht="12.75">
      <c r="F369" s="24"/>
    </row>
    <row r="370" ht="12.75">
      <c r="F370" s="24"/>
    </row>
    <row r="371" ht="12.75">
      <c r="F371" s="24"/>
    </row>
    <row r="372" ht="12.75">
      <c r="F372" s="24"/>
    </row>
    <row r="373" ht="12.75">
      <c r="F373" s="24"/>
    </row>
    <row r="374" ht="12.75">
      <c r="F374" s="24"/>
    </row>
    <row r="375" ht="12.75">
      <c r="F375" s="24"/>
    </row>
    <row r="376" ht="12.75">
      <c r="F376" s="24"/>
    </row>
    <row r="377" ht="12.75">
      <c r="F377" s="24"/>
    </row>
    <row r="378" ht="12.75">
      <c r="F378" s="24"/>
    </row>
    <row r="379" ht="12.75">
      <c r="F379" s="24"/>
    </row>
    <row r="380" ht="12.75">
      <c r="F380" s="24"/>
    </row>
    <row r="381" ht="12.75">
      <c r="F381" s="24"/>
    </row>
    <row r="382" ht="12.75">
      <c r="F382" s="24"/>
    </row>
    <row r="383" ht="12.75">
      <c r="F383" s="24"/>
    </row>
    <row r="384" ht="12.75">
      <c r="F384" s="24"/>
    </row>
    <row r="385" ht="12.75">
      <c r="F385" s="24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24"/>
    </row>
    <row r="391" ht="12.75">
      <c r="F391" s="24"/>
    </row>
    <row r="392" ht="12.75">
      <c r="F392" s="24"/>
    </row>
    <row r="393" ht="12.75">
      <c r="F393" s="24"/>
    </row>
    <row r="394" ht="12.75">
      <c r="F394" s="24"/>
    </row>
    <row r="395" ht="12.75">
      <c r="F395" s="24"/>
    </row>
    <row r="396" ht="12.75">
      <c r="F396" s="24"/>
    </row>
    <row r="397" ht="12.75">
      <c r="F397" s="24"/>
    </row>
    <row r="398" ht="12.75">
      <c r="F398" s="24"/>
    </row>
    <row r="399" ht="12.75">
      <c r="F399" s="24"/>
    </row>
    <row r="400" ht="12.75">
      <c r="F400" s="24"/>
    </row>
    <row r="401" ht="12.75">
      <c r="F401" s="24"/>
    </row>
    <row r="402" ht="12.75">
      <c r="F402" s="24"/>
    </row>
    <row r="403" ht="12.75">
      <c r="F403" s="24"/>
    </row>
    <row r="404" ht="12.75">
      <c r="F404" s="24"/>
    </row>
    <row r="405" ht="12.75">
      <c r="F405" s="24"/>
    </row>
    <row r="406" ht="12.75">
      <c r="F406" s="24"/>
    </row>
    <row r="407" ht="12.75">
      <c r="F407" s="24"/>
    </row>
    <row r="408" ht="12.75">
      <c r="F408" s="24"/>
    </row>
    <row r="409" ht="12.75">
      <c r="F409" s="24"/>
    </row>
    <row r="410" ht="12.75">
      <c r="F410" s="24"/>
    </row>
    <row r="411" ht="12.75">
      <c r="F411" s="24"/>
    </row>
    <row r="412" ht="12.75">
      <c r="F412" s="24"/>
    </row>
    <row r="413" ht="12.75">
      <c r="F413" s="24"/>
    </row>
    <row r="414" ht="12.75">
      <c r="F414" s="24"/>
    </row>
    <row r="415" ht="12.75">
      <c r="F415" s="24"/>
    </row>
    <row r="416" ht="12.75">
      <c r="F416" s="24"/>
    </row>
    <row r="417" ht="12.75">
      <c r="F417" s="24"/>
    </row>
    <row r="418" ht="12.75">
      <c r="F418" s="24"/>
    </row>
    <row r="419" ht="12.75">
      <c r="F419" s="24"/>
    </row>
    <row r="420" ht="12.75">
      <c r="F420" s="24"/>
    </row>
    <row r="421" ht="12.75">
      <c r="F421" s="24"/>
    </row>
    <row r="422" ht="12.75">
      <c r="F422" s="24"/>
    </row>
    <row r="423" ht="12.75">
      <c r="F423" s="24"/>
    </row>
    <row r="424" ht="12.75">
      <c r="F424" s="24"/>
    </row>
    <row r="425" ht="12.75">
      <c r="F425" s="24"/>
    </row>
    <row r="426" ht="12.75">
      <c r="F426" s="24"/>
    </row>
    <row r="427" ht="12.75">
      <c r="F427" s="24"/>
    </row>
    <row r="428" ht="12.75">
      <c r="F428" s="24"/>
    </row>
    <row r="429" ht="12.75">
      <c r="F429" s="24"/>
    </row>
    <row r="430" ht="12.75">
      <c r="F430" s="24"/>
    </row>
    <row r="431" ht="12.75">
      <c r="F431" s="24"/>
    </row>
    <row r="432" ht="12.75">
      <c r="F432" s="24"/>
    </row>
    <row r="433" ht="12.75">
      <c r="F433" s="24"/>
    </row>
    <row r="434" ht="12.75">
      <c r="F434" s="24"/>
    </row>
    <row r="435" ht="12.75">
      <c r="F435" s="24"/>
    </row>
    <row r="436" ht="12.75">
      <c r="F436" s="24"/>
    </row>
    <row r="437" ht="12.75">
      <c r="F437" s="24"/>
    </row>
    <row r="438" ht="12.75">
      <c r="F438" s="24"/>
    </row>
    <row r="439" ht="12.75">
      <c r="F439" s="24"/>
    </row>
    <row r="440" ht="12.75">
      <c r="F440" s="24"/>
    </row>
    <row r="441" ht="12.75">
      <c r="F441" s="24"/>
    </row>
    <row r="442" ht="12.75">
      <c r="F442" s="24"/>
    </row>
    <row r="443" ht="12.75">
      <c r="F443" s="24"/>
    </row>
    <row r="444" ht="12.75">
      <c r="F444" s="24"/>
    </row>
    <row r="445" ht="12.75">
      <c r="F445" s="24"/>
    </row>
    <row r="446" ht="12.75">
      <c r="F446" s="24"/>
    </row>
    <row r="447" ht="12.75">
      <c r="F447" s="24"/>
    </row>
    <row r="448" ht="12.75">
      <c r="F448" s="24"/>
    </row>
    <row r="449" ht="12.75">
      <c r="F449" s="24"/>
    </row>
    <row r="450" ht="12.75">
      <c r="F450" s="24"/>
    </row>
    <row r="451" ht="12.75">
      <c r="F451" s="24"/>
    </row>
    <row r="452" ht="12.75">
      <c r="F452" s="24"/>
    </row>
    <row r="453" ht="12.75">
      <c r="F453" s="24"/>
    </row>
    <row r="454" ht="12.75">
      <c r="F454" s="24"/>
    </row>
    <row r="455" ht="12.75">
      <c r="F455" s="24"/>
    </row>
    <row r="456" ht="12.75">
      <c r="F456" s="24"/>
    </row>
    <row r="457" ht="12.75">
      <c r="F457" s="24"/>
    </row>
    <row r="458" ht="12.75">
      <c r="F458" s="24"/>
    </row>
    <row r="459" ht="12.75">
      <c r="F459" s="24"/>
    </row>
    <row r="460" ht="12.75">
      <c r="F460" s="24"/>
    </row>
    <row r="461" ht="12.75">
      <c r="F461" s="24"/>
    </row>
    <row r="462" ht="12.75">
      <c r="F462" s="24"/>
    </row>
    <row r="463" ht="12.75">
      <c r="F463" s="24"/>
    </row>
    <row r="464" ht="12.75">
      <c r="F464" s="24"/>
    </row>
    <row r="465" ht="12.75">
      <c r="F465" s="24"/>
    </row>
    <row r="466" ht="12.75">
      <c r="F466" s="24"/>
    </row>
    <row r="467" ht="12.75">
      <c r="F467" s="24"/>
    </row>
    <row r="468" ht="12.75">
      <c r="F468" s="24"/>
    </row>
    <row r="469" ht="12.75">
      <c r="F469" s="24"/>
    </row>
    <row r="470" ht="12.75">
      <c r="F470" s="24"/>
    </row>
    <row r="471" ht="12.75">
      <c r="F471" s="24"/>
    </row>
    <row r="472" ht="12.75">
      <c r="F472" s="24"/>
    </row>
    <row r="473" ht="12.75">
      <c r="F473" s="24"/>
    </row>
    <row r="474" ht="12.75">
      <c r="F474" s="24"/>
    </row>
    <row r="475" ht="12.75">
      <c r="F475" s="24"/>
    </row>
    <row r="476" ht="12.75">
      <c r="F476" s="24"/>
    </row>
    <row r="477" ht="12.75">
      <c r="F477" s="24"/>
    </row>
    <row r="478" ht="12.75">
      <c r="F478" s="24"/>
    </row>
    <row r="479" ht="12.75">
      <c r="F479" s="24"/>
    </row>
    <row r="480" ht="12.75">
      <c r="F480" s="24"/>
    </row>
    <row r="481" ht="12.75">
      <c r="F481" s="24"/>
    </row>
    <row r="482" ht="12.75">
      <c r="F482" s="24"/>
    </row>
    <row r="483" ht="12.75">
      <c r="F483" s="24"/>
    </row>
    <row r="484" ht="12.75">
      <c r="F484" s="24"/>
    </row>
    <row r="485" ht="12.75">
      <c r="F485" s="24"/>
    </row>
    <row r="486" ht="12.75">
      <c r="F486" s="24"/>
    </row>
    <row r="487" ht="12.75">
      <c r="F487" s="24"/>
    </row>
    <row r="488" ht="12.75">
      <c r="F488" s="24"/>
    </row>
    <row r="489" ht="12.75">
      <c r="F489" s="24"/>
    </row>
    <row r="490" ht="12.75">
      <c r="F490" s="24"/>
    </row>
    <row r="491" ht="12.75">
      <c r="F491" s="24"/>
    </row>
    <row r="492" ht="12.75">
      <c r="F492" s="24"/>
    </row>
    <row r="493" ht="12.75">
      <c r="F493" s="24"/>
    </row>
    <row r="494" ht="12.75">
      <c r="F494" s="24"/>
    </row>
    <row r="495" ht="12.75">
      <c r="F495" s="24"/>
    </row>
    <row r="496" ht="12.75">
      <c r="F496" s="24"/>
    </row>
    <row r="497" ht="12.75">
      <c r="F497" s="24"/>
    </row>
    <row r="498" ht="12.75">
      <c r="F498" s="24"/>
    </row>
    <row r="499" ht="12.75">
      <c r="F499" s="24"/>
    </row>
    <row r="500" ht="12.75">
      <c r="F500" s="24"/>
    </row>
    <row r="501" ht="12.75">
      <c r="F501" s="24"/>
    </row>
    <row r="502" ht="12.75">
      <c r="F502" s="24"/>
    </row>
    <row r="503" ht="12.75">
      <c r="F503" s="24"/>
    </row>
    <row r="504" ht="12.75">
      <c r="F504" s="24"/>
    </row>
    <row r="505" ht="12.75">
      <c r="F505" s="24"/>
    </row>
    <row r="506" ht="12.75">
      <c r="F506" s="24"/>
    </row>
    <row r="507" ht="12.75">
      <c r="F507" s="24"/>
    </row>
    <row r="508" ht="12.75">
      <c r="F508" s="24"/>
    </row>
    <row r="509" ht="12.75">
      <c r="F509" s="24"/>
    </row>
    <row r="510" ht="12.75">
      <c r="F510" s="24"/>
    </row>
    <row r="511" ht="12.75">
      <c r="F511" s="24"/>
    </row>
    <row r="512" ht="12.75">
      <c r="F512" s="24"/>
    </row>
    <row r="513" ht="12.75">
      <c r="F513" s="24"/>
    </row>
    <row r="514" ht="12.75">
      <c r="F514" s="24"/>
    </row>
    <row r="515" ht="12.75">
      <c r="F515" s="24"/>
    </row>
    <row r="516" ht="12.75">
      <c r="F516" s="24"/>
    </row>
    <row r="517" ht="12.75">
      <c r="F517" s="24"/>
    </row>
    <row r="518" ht="12.75">
      <c r="F518" s="24"/>
    </row>
    <row r="519" ht="12.75">
      <c r="F519" s="24"/>
    </row>
    <row r="520" ht="12.75">
      <c r="F520" s="24"/>
    </row>
    <row r="521" ht="12.75">
      <c r="F521" s="24"/>
    </row>
    <row r="522" ht="12.75">
      <c r="F522" s="24"/>
    </row>
    <row r="523" ht="12.75">
      <c r="F523" s="24"/>
    </row>
    <row r="524" ht="12.75">
      <c r="F524" s="24"/>
    </row>
    <row r="525" ht="12.75">
      <c r="F525" s="24"/>
    </row>
    <row r="526" ht="12.75">
      <c r="F526" s="24"/>
    </row>
    <row r="527" ht="12.75">
      <c r="F527" s="24"/>
    </row>
    <row r="528" ht="12.75">
      <c r="F528" s="24"/>
    </row>
    <row r="529" ht="12.75">
      <c r="F529" s="24"/>
    </row>
    <row r="530" ht="12.75">
      <c r="F530" s="24"/>
    </row>
    <row r="531" ht="12.75">
      <c r="F531" s="24"/>
    </row>
    <row r="532" ht="12.75">
      <c r="F532" s="24"/>
    </row>
    <row r="533" ht="12.75">
      <c r="F533" s="24"/>
    </row>
    <row r="534" ht="12.75">
      <c r="F534" s="24"/>
    </row>
    <row r="535" ht="12.75">
      <c r="F535" s="24"/>
    </row>
    <row r="536" ht="12.75">
      <c r="F536" s="24"/>
    </row>
    <row r="537" ht="12.75">
      <c r="F537" s="24"/>
    </row>
    <row r="538" ht="12.75">
      <c r="F538" s="24"/>
    </row>
    <row r="539" ht="12.75">
      <c r="F539" s="24"/>
    </row>
    <row r="540" ht="12.75">
      <c r="F540" s="24"/>
    </row>
    <row r="541" ht="12.75">
      <c r="F541" s="24"/>
    </row>
    <row r="542" ht="12.75">
      <c r="F542" s="24"/>
    </row>
    <row r="543" ht="12.75">
      <c r="F543" s="24"/>
    </row>
    <row r="544" ht="12.75">
      <c r="F544" s="24"/>
    </row>
    <row r="545" ht="12.75">
      <c r="F545" s="24"/>
    </row>
    <row r="546" ht="12.75">
      <c r="F546" s="24"/>
    </row>
    <row r="547" ht="12.75">
      <c r="F547" s="24"/>
    </row>
    <row r="548" ht="12.75">
      <c r="F548" s="24"/>
    </row>
    <row r="549" ht="12.75">
      <c r="F549" s="24"/>
    </row>
    <row r="550" ht="12.75">
      <c r="F550" s="24"/>
    </row>
    <row r="551" ht="12.75">
      <c r="F551" s="24"/>
    </row>
    <row r="552" ht="12.75">
      <c r="F552" s="24"/>
    </row>
    <row r="553" ht="12.75">
      <c r="F553" s="24"/>
    </row>
    <row r="554" ht="12.75">
      <c r="F554" s="24"/>
    </row>
    <row r="555" ht="12.75">
      <c r="F555" s="24"/>
    </row>
    <row r="556" ht="12.75">
      <c r="F556" s="24"/>
    </row>
    <row r="557" ht="12.75">
      <c r="F557" s="24"/>
    </row>
    <row r="558" ht="12.75">
      <c r="F558" s="24"/>
    </row>
    <row r="559" ht="12.75">
      <c r="F559" s="24"/>
    </row>
    <row r="560" ht="12.75">
      <c r="F560" s="24"/>
    </row>
    <row r="561" ht="12.75">
      <c r="F561" s="24"/>
    </row>
    <row r="562" ht="12.75">
      <c r="F562" s="24"/>
    </row>
    <row r="563" ht="12.75">
      <c r="F563" s="24"/>
    </row>
    <row r="564" ht="12.75">
      <c r="F564" s="24"/>
    </row>
    <row r="565" ht="12.75">
      <c r="F565" s="24"/>
    </row>
    <row r="566" ht="12.75">
      <c r="F566" s="24"/>
    </row>
    <row r="567" ht="12.75">
      <c r="F567" s="24"/>
    </row>
    <row r="568" ht="12.75">
      <c r="F568" s="24"/>
    </row>
    <row r="569" ht="12.75">
      <c r="F569" s="24"/>
    </row>
    <row r="570" ht="12.75">
      <c r="F570" s="24"/>
    </row>
    <row r="571" ht="12.75">
      <c r="F571" s="24"/>
    </row>
    <row r="572" ht="12.75">
      <c r="F572" s="24"/>
    </row>
    <row r="573" ht="12.75">
      <c r="F573" s="24"/>
    </row>
    <row r="574" ht="12.75">
      <c r="F574" s="24"/>
    </row>
    <row r="575" ht="12.75">
      <c r="F575" s="24"/>
    </row>
    <row r="576" ht="12.75">
      <c r="F576" s="24"/>
    </row>
    <row r="577" ht="12.75">
      <c r="F577" s="24"/>
    </row>
    <row r="578" ht="12.75">
      <c r="F578" s="24"/>
    </row>
    <row r="579" ht="12.75">
      <c r="F579" s="24"/>
    </row>
    <row r="580" ht="12.75">
      <c r="F580" s="24"/>
    </row>
    <row r="581" ht="12.75">
      <c r="F581" s="24"/>
    </row>
    <row r="582" ht="12.75">
      <c r="F582" s="24"/>
    </row>
    <row r="583" ht="12.75">
      <c r="F583" s="24"/>
    </row>
    <row r="584" ht="12.75">
      <c r="F584" s="24"/>
    </row>
    <row r="585" ht="12.75">
      <c r="F585" s="24"/>
    </row>
    <row r="586" ht="12.75">
      <c r="F586" s="24"/>
    </row>
    <row r="587" ht="12.75">
      <c r="F587" s="24"/>
    </row>
    <row r="588" ht="12.75">
      <c r="F588" s="24"/>
    </row>
    <row r="589" ht="12.75">
      <c r="F589" s="24"/>
    </row>
    <row r="590" ht="12.75">
      <c r="F590" s="24"/>
    </row>
    <row r="591" ht="12.75">
      <c r="F591" s="24"/>
    </row>
    <row r="592" ht="12.75">
      <c r="F592" s="24"/>
    </row>
    <row r="593" ht="12.75">
      <c r="F593" s="24"/>
    </row>
    <row r="594" ht="12.75">
      <c r="F594" s="24"/>
    </row>
    <row r="595" ht="12.75">
      <c r="F595" s="24"/>
    </row>
    <row r="596" ht="12.75">
      <c r="F596" s="24"/>
    </row>
    <row r="597" ht="12.75">
      <c r="F597" s="24"/>
    </row>
    <row r="598" ht="12.75">
      <c r="F598" s="24"/>
    </row>
    <row r="599" ht="12.75">
      <c r="F599" s="24"/>
    </row>
    <row r="600" ht="12.75">
      <c r="F600" s="24"/>
    </row>
    <row r="601" ht="12.75">
      <c r="F601" s="24"/>
    </row>
    <row r="602" ht="12.75">
      <c r="F602" s="24"/>
    </row>
    <row r="603" ht="12.75">
      <c r="F603" s="24"/>
    </row>
    <row r="604" ht="12.75">
      <c r="F604" s="24"/>
    </row>
    <row r="605" ht="12.75">
      <c r="F605" s="24"/>
    </row>
    <row r="606" ht="12.75">
      <c r="F606" s="24"/>
    </row>
    <row r="607" ht="12.75">
      <c r="F607" s="24"/>
    </row>
    <row r="608" ht="12.75">
      <c r="F608" s="24"/>
    </row>
    <row r="609" ht="12.75">
      <c r="F609" s="24"/>
    </row>
    <row r="610" ht="12.75">
      <c r="F610" s="24"/>
    </row>
    <row r="611" ht="12.75">
      <c r="F611" s="24"/>
    </row>
    <row r="612" ht="12.75">
      <c r="F612" s="24"/>
    </row>
    <row r="613" ht="12.75">
      <c r="F613" s="24"/>
    </row>
    <row r="614" ht="12.75">
      <c r="F614" s="24"/>
    </row>
    <row r="615" ht="12.75">
      <c r="F615" s="24"/>
    </row>
    <row r="616" ht="12.75">
      <c r="F616" s="24"/>
    </row>
    <row r="617" ht="12.75">
      <c r="F617" s="24"/>
    </row>
    <row r="618" ht="12.75">
      <c r="F618" s="24"/>
    </row>
    <row r="619" ht="12.75">
      <c r="F619" s="24"/>
    </row>
    <row r="620" ht="12.75">
      <c r="F620" s="24"/>
    </row>
    <row r="621" ht="12.75">
      <c r="F621" s="24"/>
    </row>
    <row r="622" ht="12.75">
      <c r="F622" s="24"/>
    </row>
    <row r="623" ht="12.75">
      <c r="F623" s="24"/>
    </row>
    <row r="624" ht="12.75">
      <c r="F624" s="24"/>
    </row>
    <row r="625" ht="12.75">
      <c r="F625" s="24"/>
    </row>
    <row r="626" ht="12.75">
      <c r="F626" s="24"/>
    </row>
  </sheetData>
  <hyperlinks>
    <hyperlink ref="B288" r:id="rId1" display="http://www.spc.ucoz.com/"/>
    <hyperlink ref="B290" r:id="rId2" display="mailto:80675670969@mail.ru"/>
    <hyperlink ref="B293" r:id="rId3" display="http://www.autolux.ua/Predstavitelstva"/>
    <hyperlink ref="B294" r:id="rId4" display="http://www.euroexpress.net.ua/ru/branches"/>
    <hyperlink ref="B295" r:id="rId5" display="http://novaposhta.ua/frontend/brunchoffices?lang=ru"/>
    <hyperlink ref="B296" r:id="rId6" display="http://www.intime.ua/representations/"/>
    <hyperlink ref="B297" r:id="rId7" display="http://www.nexpress.com.ua/offices"/>
  </hyperlinks>
  <printOptions/>
  <pageMargins left="0.1968503937007874" right="0.1968503937007874" top="0.1968503937007874" bottom="0.1968503937007874" header="0.5118110236220472" footer="0.5118110236220472"/>
  <pageSetup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2014-04-07T05:31:25Z</cp:lastPrinted>
  <dcterms:created xsi:type="dcterms:W3CDTF">2013-11-28T09:37:14Z</dcterms:created>
  <dcterms:modified xsi:type="dcterms:W3CDTF">2014-04-12T13:00:10Z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