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05" yWindow="65281" windowWidth="17835" windowHeight="13605" activeTab="0"/>
  </bookViews>
  <sheets>
    <sheet name="Лист1" sheetId="1" r:id="rId1"/>
    <sheet name="По номерам" sheetId="2" r:id="rId2"/>
    <sheet name="По алфавиту" sheetId="3" r:id="rId3"/>
  </sheets>
  <definedNames/>
  <calcPr fullCalcOnLoad="1"/>
</workbook>
</file>

<file path=xl/sharedStrings.xml><?xml version="1.0" encoding="utf-8"?>
<sst xmlns="http://schemas.openxmlformats.org/spreadsheetml/2006/main" count="806" uniqueCount="156">
  <si>
    <t>Количество</t>
  </si>
  <si>
    <t>ЦЕНА опта</t>
  </si>
  <si>
    <t>ЦЕНА</t>
  </si>
  <si>
    <t>Розница</t>
  </si>
  <si>
    <t>в упаковке</t>
  </si>
  <si>
    <t>за 1 штуку</t>
  </si>
  <si>
    <t>за 10 штук</t>
  </si>
  <si>
    <t>Чайно-гибридные</t>
  </si>
  <si>
    <t>Роза</t>
  </si>
  <si>
    <t>Bella Vita </t>
  </si>
  <si>
    <t>Belle Perle</t>
  </si>
  <si>
    <t>Blush</t>
  </si>
  <si>
    <t>Carina</t>
  </si>
  <si>
    <t>Dolce Vita 2000</t>
  </si>
  <si>
    <t>Double Delight</t>
  </si>
  <si>
    <t>Gloria Dey</t>
  </si>
  <si>
    <t>Malibu</t>
  </si>
  <si>
    <t>Milva</t>
  </si>
  <si>
    <t>Pink Intuition</t>
  </si>
  <si>
    <t>Red Berlin</t>
  </si>
  <si>
    <t>Soutine</t>
  </si>
  <si>
    <t xml:space="preserve">Sun(Солнышко) </t>
  </si>
  <si>
    <t>Topaz</t>
  </si>
  <si>
    <t>Verano</t>
  </si>
  <si>
    <t>Versilia</t>
  </si>
  <si>
    <t>Аква</t>
  </si>
  <si>
    <t>Блек Баккара</t>
  </si>
  <si>
    <t>Блэк Мэйджик</t>
  </si>
  <si>
    <t>Боинг</t>
  </si>
  <si>
    <t>Голубой Нил</t>
  </si>
  <si>
    <t>Госпел</t>
  </si>
  <si>
    <t>Дуэт</t>
  </si>
  <si>
    <t>Императрица Фарах</t>
  </si>
  <si>
    <t>Люксор</t>
  </si>
  <si>
    <t>Примадонна</t>
  </si>
  <si>
    <t>Ред Интуишин</t>
  </si>
  <si>
    <t>Талея</t>
  </si>
  <si>
    <t>Утро Парижа</t>
  </si>
  <si>
    <t>Фридом</t>
  </si>
  <si>
    <t>Черри Бренди</t>
  </si>
  <si>
    <t>Утопия</t>
  </si>
  <si>
    <t>Юрианда</t>
  </si>
  <si>
    <t>Anastasia</t>
  </si>
  <si>
    <t>Avalanche</t>
  </si>
  <si>
    <t>Corvette</t>
  </si>
  <si>
    <t>Eve</t>
  </si>
  <si>
    <t>Follies</t>
  </si>
  <si>
    <t>Kern</t>
  </si>
  <si>
    <t>Amalia</t>
  </si>
  <si>
    <t>Peach Avalanche</t>
  </si>
  <si>
    <t>Polo</t>
  </si>
  <si>
    <t>La Perla</t>
  </si>
  <si>
    <t>El Toro</t>
  </si>
  <si>
    <t>Blue Parfum</t>
  </si>
  <si>
    <t>Fire Crack</t>
  </si>
  <si>
    <t>Deep Purple</t>
  </si>
  <si>
    <t>Eddy Mitchell</t>
  </si>
  <si>
    <t>Флорибунда</t>
  </si>
  <si>
    <t>Альянс</t>
  </si>
  <si>
    <t>Lovely Green</t>
  </si>
  <si>
    <t>Бордюрные и спрей</t>
  </si>
  <si>
    <t>Alegria</t>
  </si>
  <si>
    <t>Flash Fire (Berry Striped)</t>
  </si>
  <si>
    <t>Clementine</t>
  </si>
  <si>
    <t>Crème Gracia</t>
  </si>
  <si>
    <t>Dynamit Spray (Ruby Star)</t>
  </si>
  <si>
    <t>Red Tornado (Red Micado)</t>
  </si>
  <si>
    <t>White Lady</t>
  </si>
  <si>
    <t>Arrow Folies</t>
  </si>
  <si>
    <t>Голди(Шани)</t>
  </si>
  <si>
    <t>Лили Венди</t>
  </si>
  <si>
    <t>Торнадо</t>
  </si>
  <si>
    <t>Pink Flash (Border Striped)</t>
  </si>
  <si>
    <t>Tamango(флорибунда)</t>
  </si>
  <si>
    <t>Lydia</t>
  </si>
  <si>
    <t>Abra Spray(фибиус)</t>
  </si>
  <si>
    <t>Почвопокровные</t>
  </si>
  <si>
    <t>Pink Carpet</t>
  </si>
  <si>
    <t>Red Carpet</t>
  </si>
  <si>
    <t>White Carpet</t>
  </si>
  <si>
    <t>Плетистые</t>
  </si>
  <si>
    <t>Belfast</t>
  </si>
  <si>
    <t>Color Beauty</t>
  </si>
  <si>
    <t>Gold Beauty</t>
  </si>
  <si>
    <t>Indigoletta</t>
  </si>
  <si>
    <t>Pink Beauty</t>
  </si>
  <si>
    <t>Red Beauty</t>
  </si>
  <si>
    <t>White Beauty</t>
  </si>
  <si>
    <t xml:space="preserve">Найхеглют </t>
  </si>
  <si>
    <t>Принцесса Маргарет</t>
  </si>
  <si>
    <t>Эльф</t>
  </si>
  <si>
    <t>Color Miracle</t>
  </si>
  <si>
    <t>Аbra Climber</t>
  </si>
  <si>
    <t>Antike</t>
  </si>
  <si>
    <t>Vanille Fraise</t>
  </si>
  <si>
    <t>Романтические</t>
  </si>
  <si>
    <t>Self-Sufficing</t>
  </si>
  <si>
    <t>Луиза</t>
  </si>
  <si>
    <t xml:space="preserve">Independent </t>
  </si>
  <si>
    <t>Gold English</t>
  </si>
  <si>
    <t>Light Pink English</t>
  </si>
  <si>
    <t>Lilac English</t>
  </si>
  <si>
    <t>Orange English</t>
  </si>
  <si>
    <t>White  English</t>
  </si>
  <si>
    <t>Red Piano</t>
  </si>
  <si>
    <t>Shakespeare</t>
  </si>
  <si>
    <t>Louis de Funes</t>
  </si>
  <si>
    <t>ПРЕТЕНЗИИ ПО КАЧЕСТВУ РАСТЕНИЙ ПРИНИМАЮТСЯ В ТЕЧЕНИЕ 3(ТРЕХ) СУТОК С МОМЕНТА ПРИНЯТИЯ</t>
  </si>
  <si>
    <t xml:space="preserve">ТОВАРА. </t>
  </si>
  <si>
    <t>Наш юридический адрес: Днепр-17 Караваева 38/6.</t>
  </si>
  <si>
    <t>Наш фактический адрес: Днепр Ямбург Центральная 12/66</t>
  </si>
  <si>
    <t>Наш сайт: www.spc.ucoz.com</t>
  </si>
  <si>
    <t>На стадии оформления: www.spc-dnepr.dp.ua</t>
  </si>
  <si>
    <t>Наши телефоны: 0675670969(68), 0662875420 и 0957895030</t>
  </si>
  <si>
    <t>Наша электронная почта:sergey@spc-dnepr.com.ua</t>
  </si>
  <si>
    <r>
      <t>ДОСТАВКА - ЗА СЧЕТ ПОКУПАТЕЛЯ</t>
    </r>
    <r>
      <rPr>
        <sz val="14"/>
        <rFont val="Arial Cyr"/>
        <family val="0"/>
      </rPr>
      <t xml:space="preserve"> </t>
    </r>
  </si>
  <si>
    <t>Новая Почта: http://novaposhta.ua/frontend/brunchoffices?lang=ru</t>
  </si>
  <si>
    <t>Укрпочтой не работаем.</t>
  </si>
  <si>
    <t>Любая замена  ОГОВАРИВАЕТСЯ.</t>
  </si>
  <si>
    <t>Данный прайс является информационным и не является офертой, поэтому возможны  изменения</t>
  </si>
  <si>
    <t>О  любых изменениях, Вы будете проинформированы до полной оплаты за товар.  </t>
  </si>
  <si>
    <t>Brown Sugar</t>
  </si>
  <si>
    <t>Safina</t>
  </si>
  <si>
    <t>Isis</t>
  </si>
  <si>
    <t>Orange Intuition</t>
  </si>
  <si>
    <t>Explorer</t>
  </si>
  <si>
    <t>Yellow Climber</t>
  </si>
  <si>
    <t>Eden Rose</t>
  </si>
  <si>
    <t>Абра Кадабра</t>
  </si>
  <si>
    <t>Поставка после 10 октября</t>
  </si>
  <si>
    <t>Поставка всех роз после 10 октября</t>
  </si>
  <si>
    <t>Orange Beauty</t>
  </si>
  <si>
    <t>Chipenndeil</t>
  </si>
  <si>
    <t>Red Eye</t>
  </si>
  <si>
    <t>Sweetness</t>
  </si>
  <si>
    <t xml:space="preserve">Fiesta </t>
  </si>
  <si>
    <t>Orange Yellow English</t>
  </si>
  <si>
    <t>Full Moon</t>
  </si>
  <si>
    <t xml:space="preserve">Vulcanica </t>
  </si>
  <si>
    <t>Merlin</t>
  </si>
  <si>
    <t>Twist</t>
  </si>
  <si>
    <t>Green Tea</t>
  </si>
  <si>
    <t>Amnesia</t>
  </si>
  <si>
    <t>Nobilis</t>
  </si>
  <si>
    <t>Deep Water</t>
  </si>
  <si>
    <t>Akito</t>
  </si>
  <si>
    <t>Kerio New (Penny Lane)</t>
  </si>
  <si>
    <t>Tropicana Redy (Высший Свет)</t>
  </si>
  <si>
    <t>Visockiy (Shakira)</t>
  </si>
  <si>
    <t xml:space="preserve">«Наша» транспортная компания (по умолчанию) – "НОВАЯ ПОЧТА" </t>
  </si>
  <si>
    <t>Тара в стоимость не входит и оплачивается отдельно. По наличию:"банановый" ящик- 20 грн. или пластиковый -30 грн.</t>
  </si>
  <si>
    <t>В зависимости от сорта, в ящике помещается 40-50 роз.</t>
  </si>
  <si>
    <t>www.spc-dnepr.dp.ua</t>
  </si>
  <si>
    <t>www.spc.ucoz.com</t>
  </si>
  <si>
    <t>Наша электронная почта:spcdnepr@gmail.com</t>
  </si>
  <si>
    <t>Caraluna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</si>
</sst>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[$₴-422]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23">
    <font>
      <sz val="10"/>
      <name val="Arial Cyr"/>
      <family val="0"/>
    </font>
    <font>
      <b/>
      <sz val="11"/>
      <name val="Comic Sans MS"/>
      <family val="4"/>
    </font>
    <font>
      <sz val="11"/>
      <name val="Comic Sans MS"/>
      <family val="4"/>
    </font>
    <font>
      <b/>
      <sz val="12"/>
      <name val="Comic Sans MS"/>
      <family val="4"/>
    </font>
    <font>
      <sz val="12"/>
      <name val="Comic Sans MS"/>
      <family val="4"/>
    </font>
    <font>
      <sz val="7.5"/>
      <name val="Comic Sans MS"/>
      <family val="4"/>
    </font>
    <font>
      <sz val="9"/>
      <name val="Comic Sans MS"/>
      <family val="4"/>
    </font>
    <font>
      <b/>
      <sz val="10"/>
      <color indexed="10"/>
      <name val="Arial CYR"/>
      <family val="0"/>
    </font>
    <font>
      <b/>
      <sz val="10"/>
      <color indexed="10"/>
      <name val="Arial"/>
      <family val="2"/>
    </font>
    <font>
      <sz val="12"/>
      <name val="Times New Roman"/>
      <family val="1"/>
    </font>
    <font>
      <u val="single"/>
      <sz val="10"/>
      <color indexed="12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b/>
      <sz val="11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 Cyr"/>
      <family val="0"/>
    </font>
    <font>
      <sz val="10"/>
      <color indexed="10"/>
      <name val="Arial Cyr"/>
      <family val="0"/>
    </font>
    <font>
      <b/>
      <sz val="22"/>
      <name val="Arial Cyr"/>
      <family val="0"/>
    </font>
    <font>
      <sz val="11"/>
      <color indexed="8"/>
      <name val="Comic Sans MS"/>
      <family val="4"/>
    </font>
    <font>
      <b/>
      <sz val="11"/>
      <color indexed="8"/>
      <name val="Comic Sans MS"/>
      <family val="4"/>
    </font>
    <font>
      <b/>
      <sz val="14"/>
      <name val="Comic Sans MS"/>
      <family val="4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10"/>
      </left>
      <right>
        <color indexed="63"/>
      </right>
      <top>
        <color indexed="63"/>
      </top>
      <bottom style="thin">
        <color indexed="10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3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0" xfId="0" applyFont="1" applyAlignment="1">
      <alignment/>
    </xf>
    <xf numFmtId="0" fontId="7" fillId="0" borderId="5" xfId="0" applyFont="1" applyBorder="1" applyAlignment="1">
      <alignment/>
    </xf>
    <xf numFmtId="0" fontId="0" fillId="0" borderId="6" xfId="0" applyBorder="1" applyAlignment="1">
      <alignment/>
    </xf>
    <xf numFmtId="0" fontId="0" fillId="0" borderId="6" xfId="0" applyBorder="1" applyAlignment="1">
      <alignment horizontal="left"/>
    </xf>
    <xf numFmtId="0" fontId="7" fillId="0" borderId="7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8" fillId="0" borderId="8" xfId="0" applyFont="1" applyBorder="1" applyAlignment="1">
      <alignment/>
    </xf>
    <xf numFmtId="0" fontId="8" fillId="0" borderId="9" xfId="0" applyFont="1" applyBorder="1" applyAlignment="1">
      <alignment/>
    </xf>
    <xf numFmtId="0" fontId="8" fillId="0" borderId="9" xfId="0" applyFont="1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0" fontId="10" fillId="0" borderId="0" xfId="15" applyFont="1" applyAlignment="1" applyProtection="1">
      <alignment/>
      <protection/>
    </xf>
    <xf numFmtId="0" fontId="10" fillId="0" borderId="0" xfId="15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left"/>
    </xf>
    <xf numFmtId="0" fontId="10" fillId="0" borderId="0" xfId="15" applyAlignment="1" applyProtection="1">
      <alignment/>
      <protection/>
    </xf>
    <xf numFmtId="0" fontId="13" fillId="0" borderId="0" xfId="18" applyFont="1" applyProtection="1">
      <alignment/>
      <protection hidden="1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4" fillId="0" borderId="0" xfId="0" applyFont="1" applyAlignment="1">
      <alignment/>
    </xf>
    <xf numFmtId="0" fontId="14" fillId="0" borderId="0" xfId="0" applyFont="1" applyAlignment="1">
      <alignment horizontal="left"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19" fillId="0" borderId="0" xfId="0" applyFont="1" applyAlignment="1">
      <alignment/>
    </xf>
    <xf numFmtId="0" fontId="20" fillId="0" borderId="4" xfId="0" applyFont="1" applyBorder="1" applyAlignment="1">
      <alignment horizontal="left"/>
    </xf>
    <xf numFmtId="0" fontId="20" fillId="0" borderId="4" xfId="0" applyFont="1" applyFill="1" applyBorder="1" applyAlignment="1">
      <alignment horizontal="left"/>
    </xf>
    <xf numFmtId="0" fontId="20" fillId="0" borderId="10" xfId="0" applyFont="1" applyBorder="1" applyAlignment="1">
      <alignment horizontal="left"/>
    </xf>
    <xf numFmtId="0" fontId="20" fillId="0" borderId="11" xfId="0" applyFont="1" applyBorder="1" applyAlignment="1">
      <alignment horizontal="left"/>
    </xf>
    <xf numFmtId="164" fontId="2" fillId="0" borderId="4" xfId="0" applyNumberFormat="1" applyFont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0" fillId="0" borderId="0" xfId="0" applyFont="1" applyAlignment="1">
      <alignment/>
    </xf>
    <xf numFmtId="164" fontId="2" fillId="0" borderId="4" xfId="0" applyNumberFormat="1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2" fillId="0" borderId="4" xfId="0" applyFont="1" applyBorder="1" applyAlignment="1">
      <alignment horizontal="left" wrapText="1"/>
    </xf>
    <xf numFmtId="0" fontId="1" fillId="0" borderId="4" xfId="0" applyFont="1" applyBorder="1" applyAlignment="1">
      <alignment horizontal="left"/>
    </xf>
    <xf numFmtId="0" fontId="1" fillId="0" borderId="4" xfId="0" applyFont="1" applyFill="1" applyBorder="1" applyAlignment="1">
      <alignment horizontal="left"/>
    </xf>
    <xf numFmtId="0" fontId="20" fillId="0" borderId="4" xfId="0" applyFont="1" applyBorder="1" applyAlignment="1">
      <alignment/>
    </xf>
    <xf numFmtId="0" fontId="21" fillId="0" borderId="4" xfId="0" applyFont="1" applyBorder="1" applyAlignment="1">
      <alignment horizontal="left"/>
    </xf>
    <xf numFmtId="0" fontId="21" fillId="0" borderId="4" xfId="0" applyFont="1" applyFill="1" applyBorder="1" applyAlignment="1">
      <alignment horizontal="left"/>
    </xf>
    <xf numFmtId="0" fontId="0" fillId="0" borderId="4" xfId="0" applyFont="1" applyBorder="1" applyAlignment="1">
      <alignment/>
    </xf>
    <xf numFmtId="0" fontId="1" fillId="0" borderId="12" xfId="0" applyFont="1" applyBorder="1" applyAlignment="1">
      <alignment horizontal="left"/>
    </xf>
    <xf numFmtId="0" fontId="20" fillId="0" borderId="10" xfId="0" applyFont="1" applyBorder="1" applyAlignment="1">
      <alignment/>
    </xf>
    <xf numFmtId="0" fontId="20" fillId="0" borderId="12" xfId="0" applyFont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2" fillId="0" borderId="0" xfId="0" applyFont="1" applyAlignment="1">
      <alignment horizontal="left"/>
    </xf>
    <xf numFmtId="0" fontId="2" fillId="0" borderId="10" xfId="0" applyFont="1" applyBorder="1" applyAlignment="1">
      <alignment horizontal="left" wrapText="1"/>
    </xf>
    <xf numFmtId="0" fontId="21" fillId="0" borderId="12" xfId="0" applyFont="1" applyBorder="1" applyAlignment="1">
      <alignment horizontal="left"/>
    </xf>
    <xf numFmtId="0" fontId="2" fillId="0" borderId="4" xfId="0" applyFont="1" applyBorder="1" applyAlignment="1">
      <alignment horizontal="right"/>
    </xf>
    <xf numFmtId="164" fontId="2" fillId="0" borderId="4" xfId="0" applyNumberFormat="1" applyFont="1" applyBorder="1" applyAlignment="1">
      <alignment horizontal="right"/>
    </xf>
    <xf numFmtId="0" fontId="20" fillId="0" borderId="4" xfId="0" applyFont="1" applyBorder="1" applyAlignment="1">
      <alignment horizontal="right"/>
    </xf>
    <xf numFmtId="164" fontId="20" fillId="0" borderId="4" xfId="0" applyNumberFormat="1" applyFont="1" applyBorder="1" applyAlignment="1">
      <alignment horizontal="right"/>
    </xf>
    <xf numFmtId="0" fontId="2" fillId="0" borderId="4" xfId="0" applyFont="1" applyFill="1" applyBorder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164" fontId="2" fillId="0" borderId="4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0" applyNumberFormat="1" applyFont="1" applyAlignment="1">
      <alignment horizontal="right"/>
    </xf>
    <xf numFmtId="0" fontId="2" fillId="0" borderId="11" xfId="0" applyFont="1" applyBorder="1" applyAlignment="1">
      <alignment horizontal="right"/>
    </xf>
  </cellXfs>
  <cellStyles count="8">
    <cellStyle name="Normal" xfId="0"/>
    <cellStyle name="Hyperlink" xfId="15"/>
    <cellStyle name="Currency" xfId="16"/>
    <cellStyle name="Currency [0]" xfId="17"/>
    <cellStyle name="Обычный 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spc-dnepr.dp.ua/" TargetMode="External" /><Relationship Id="rId4" Type="http://schemas.openxmlformats.org/officeDocument/2006/relationships/hyperlink" Target="http://novaposhta.ua/frontend/brunchoffices?lang=ru" TargetMode="Externa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spc-dnepr.dp.ua/" TargetMode="External" /><Relationship Id="rId4" Type="http://schemas.openxmlformats.org/officeDocument/2006/relationships/hyperlink" Target="http://novaposhta.ua/frontend/brunchoffices?lang=ru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spc.ucoz.com/" TargetMode="External" /><Relationship Id="rId2" Type="http://schemas.openxmlformats.org/officeDocument/2006/relationships/hyperlink" Target="mailto:80675670969@mail.ru" TargetMode="External" /><Relationship Id="rId3" Type="http://schemas.openxmlformats.org/officeDocument/2006/relationships/hyperlink" Target="http://www.spc-dnepr.dp.ua/" TargetMode="External" /><Relationship Id="rId4" Type="http://schemas.openxmlformats.org/officeDocument/2006/relationships/hyperlink" Target="http://novaposhta.ua/frontend/brunchoffices?lang=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5"/>
  <sheetViews>
    <sheetView tabSelected="1" workbookViewId="0" topLeftCell="A103">
      <selection activeCell="G7" sqref="G7"/>
    </sheetView>
  </sheetViews>
  <sheetFormatPr defaultColWidth="9.00390625" defaultRowHeight="12.75"/>
  <cols>
    <col min="1" max="1" width="5.625" style="0" customWidth="1"/>
    <col min="3" max="3" width="35.75390625" style="0" customWidth="1"/>
    <col min="4" max="4" width="7.375" style="0" customWidth="1"/>
    <col min="5" max="5" width="14.375" style="0" customWidth="1"/>
    <col min="6" max="6" width="14.125" style="0" customWidth="1"/>
    <col min="7" max="7" width="13.375" style="0" customWidth="1"/>
    <col min="8" max="8" width="11.75390625" style="0" customWidth="1"/>
  </cols>
  <sheetData>
    <row r="1" spans="5:8" ht="18">
      <c r="E1" s="1" t="s">
        <v>0</v>
      </c>
      <c r="F1" s="1" t="s">
        <v>1</v>
      </c>
      <c r="G1" s="1" t="s">
        <v>2</v>
      </c>
      <c r="H1" s="1" t="s">
        <v>3</v>
      </c>
    </row>
    <row r="2" spans="5:8" ht="18">
      <c r="E2" s="2" t="s">
        <v>4</v>
      </c>
      <c r="F2" s="2" t="s">
        <v>5</v>
      </c>
      <c r="G2" s="2" t="s">
        <v>6</v>
      </c>
      <c r="H2" s="2" t="s">
        <v>5</v>
      </c>
    </row>
    <row r="3" spans="1:8" ht="22.5">
      <c r="A3" s="3"/>
      <c r="B3" s="59" t="s">
        <v>7</v>
      </c>
      <c r="C3" s="5"/>
      <c r="E3" s="6"/>
      <c r="F3" s="7"/>
      <c r="G3" s="8"/>
      <c r="H3" s="7"/>
    </row>
    <row r="4" spans="1:8" ht="16.5">
      <c r="A4" s="9">
        <v>1</v>
      </c>
      <c r="B4" s="9" t="s">
        <v>8</v>
      </c>
      <c r="C4" s="9" t="s">
        <v>9</v>
      </c>
      <c r="D4" s="53"/>
      <c r="E4" s="62">
        <v>10</v>
      </c>
      <c r="F4" s="62">
        <v>35</v>
      </c>
      <c r="G4" s="62">
        <f aca="true" t="shared" si="0" ref="G4:G35">E4*F4</f>
        <v>350</v>
      </c>
      <c r="H4" s="63">
        <v>50</v>
      </c>
    </row>
    <row r="5" spans="1:8" ht="16.5">
      <c r="A5" s="9">
        <v>2</v>
      </c>
      <c r="B5" s="9" t="s">
        <v>8</v>
      </c>
      <c r="C5" s="9" t="s">
        <v>10</v>
      </c>
      <c r="D5" s="53"/>
      <c r="E5" s="62">
        <v>10</v>
      </c>
      <c r="F5" s="62">
        <v>35</v>
      </c>
      <c r="G5" s="62">
        <f t="shared" si="0"/>
        <v>350</v>
      </c>
      <c r="H5" s="63">
        <v>50</v>
      </c>
    </row>
    <row r="6" spans="1:8" ht="16.5">
      <c r="A6" s="9">
        <v>3</v>
      </c>
      <c r="B6" s="9" t="s">
        <v>8</v>
      </c>
      <c r="C6" s="9" t="s">
        <v>11</v>
      </c>
      <c r="D6" s="53"/>
      <c r="E6" s="62">
        <v>10</v>
      </c>
      <c r="F6" s="62">
        <v>35</v>
      </c>
      <c r="G6" s="62">
        <f t="shared" si="0"/>
        <v>350</v>
      </c>
      <c r="H6" s="63">
        <v>50</v>
      </c>
    </row>
    <row r="7" spans="1:8" ht="16.5">
      <c r="A7" s="9">
        <v>4</v>
      </c>
      <c r="B7" s="9" t="s">
        <v>8</v>
      </c>
      <c r="C7" s="9" t="s">
        <v>12</v>
      </c>
      <c r="D7" s="53"/>
      <c r="E7" s="62">
        <v>10</v>
      </c>
      <c r="F7" s="62">
        <v>35</v>
      </c>
      <c r="G7" s="62">
        <f t="shared" si="0"/>
        <v>350</v>
      </c>
      <c r="H7" s="63">
        <v>50</v>
      </c>
    </row>
    <row r="8" spans="1:8" ht="16.5">
      <c r="A8" s="9">
        <v>5</v>
      </c>
      <c r="B8" s="9" t="s">
        <v>8</v>
      </c>
      <c r="C8" s="9" t="s">
        <v>13</v>
      </c>
      <c r="D8" s="53"/>
      <c r="E8" s="62">
        <v>10</v>
      </c>
      <c r="F8" s="62">
        <v>35</v>
      </c>
      <c r="G8" s="62">
        <f t="shared" si="0"/>
        <v>350</v>
      </c>
      <c r="H8" s="63">
        <v>50</v>
      </c>
    </row>
    <row r="9" spans="1:8" ht="16.5">
      <c r="A9" s="9">
        <v>6</v>
      </c>
      <c r="B9" s="9" t="s">
        <v>8</v>
      </c>
      <c r="C9" s="9" t="s">
        <v>14</v>
      </c>
      <c r="D9" s="53"/>
      <c r="E9" s="62">
        <v>10</v>
      </c>
      <c r="F9" s="62">
        <v>35</v>
      </c>
      <c r="G9" s="62">
        <f t="shared" si="0"/>
        <v>350</v>
      </c>
      <c r="H9" s="63">
        <v>50</v>
      </c>
    </row>
    <row r="10" spans="1:8" ht="16.5">
      <c r="A10" s="39">
        <v>8</v>
      </c>
      <c r="B10" s="38" t="s">
        <v>8</v>
      </c>
      <c r="C10" s="39" t="s">
        <v>135</v>
      </c>
      <c r="D10" s="53"/>
      <c r="E10" s="64">
        <v>10</v>
      </c>
      <c r="F10" s="62">
        <v>35</v>
      </c>
      <c r="G10" s="64">
        <f t="shared" si="0"/>
        <v>350</v>
      </c>
      <c r="H10" s="63">
        <v>50</v>
      </c>
    </row>
    <row r="11" spans="1:8" ht="16.5">
      <c r="A11" s="9">
        <v>9</v>
      </c>
      <c r="B11" s="9" t="s">
        <v>8</v>
      </c>
      <c r="C11" s="9" t="s">
        <v>15</v>
      </c>
      <c r="D11" s="53"/>
      <c r="E11" s="62">
        <v>10</v>
      </c>
      <c r="F11" s="62">
        <v>35</v>
      </c>
      <c r="G11" s="62">
        <f t="shared" si="0"/>
        <v>350</v>
      </c>
      <c r="H11" s="63">
        <v>50</v>
      </c>
    </row>
    <row r="12" spans="1:8" ht="16.5">
      <c r="A12" s="9">
        <v>10</v>
      </c>
      <c r="B12" s="9" t="s">
        <v>8</v>
      </c>
      <c r="C12" s="9" t="s">
        <v>16</v>
      </c>
      <c r="D12" s="53"/>
      <c r="E12" s="62">
        <v>10</v>
      </c>
      <c r="F12" s="62">
        <v>35</v>
      </c>
      <c r="G12" s="62">
        <f t="shared" si="0"/>
        <v>350</v>
      </c>
      <c r="H12" s="63">
        <v>50</v>
      </c>
    </row>
    <row r="13" spans="1:10" ht="27.75">
      <c r="A13" s="9">
        <v>11</v>
      </c>
      <c r="B13" s="9" t="s">
        <v>8</v>
      </c>
      <c r="C13" s="9" t="s">
        <v>17</v>
      </c>
      <c r="D13" s="53"/>
      <c r="E13" s="62">
        <v>10</v>
      </c>
      <c r="F13" s="62">
        <v>35</v>
      </c>
      <c r="G13" s="62">
        <f t="shared" si="0"/>
        <v>350</v>
      </c>
      <c r="H13" s="63">
        <v>50</v>
      </c>
      <c r="J13" s="37" t="s">
        <v>129</v>
      </c>
    </row>
    <row r="14" spans="1:8" ht="16.5">
      <c r="A14" s="9">
        <v>12</v>
      </c>
      <c r="B14" s="9" t="s">
        <v>8</v>
      </c>
      <c r="C14" s="9" t="s">
        <v>18</v>
      </c>
      <c r="D14" s="53"/>
      <c r="E14" s="62">
        <v>10</v>
      </c>
      <c r="F14" s="62">
        <v>35</v>
      </c>
      <c r="G14" s="62">
        <f t="shared" si="0"/>
        <v>350</v>
      </c>
      <c r="H14" s="63">
        <v>50</v>
      </c>
    </row>
    <row r="15" spans="1:8" ht="16.5">
      <c r="A15" s="9">
        <v>13</v>
      </c>
      <c r="B15" s="9" t="s">
        <v>8</v>
      </c>
      <c r="C15" s="9" t="s">
        <v>146</v>
      </c>
      <c r="D15" s="53"/>
      <c r="E15" s="62">
        <v>10</v>
      </c>
      <c r="F15" s="62">
        <v>35</v>
      </c>
      <c r="G15" s="62">
        <f t="shared" si="0"/>
        <v>350</v>
      </c>
      <c r="H15" s="63">
        <v>50</v>
      </c>
    </row>
    <row r="16" spans="1:8" ht="16.5">
      <c r="A16" s="9">
        <v>14</v>
      </c>
      <c r="B16" s="9" t="s">
        <v>8</v>
      </c>
      <c r="C16" s="9" t="s">
        <v>19</v>
      </c>
      <c r="D16" s="53"/>
      <c r="E16" s="62">
        <v>10</v>
      </c>
      <c r="F16" s="62">
        <v>35</v>
      </c>
      <c r="G16" s="62">
        <f t="shared" si="0"/>
        <v>350</v>
      </c>
      <c r="H16" s="63">
        <v>50</v>
      </c>
    </row>
    <row r="17" spans="1:8" ht="16.5">
      <c r="A17" s="9">
        <v>16</v>
      </c>
      <c r="B17" s="9" t="s">
        <v>8</v>
      </c>
      <c r="C17" s="9" t="s">
        <v>20</v>
      </c>
      <c r="D17" s="53"/>
      <c r="E17" s="62">
        <v>10</v>
      </c>
      <c r="F17" s="62">
        <v>35</v>
      </c>
      <c r="G17" s="62">
        <f t="shared" si="0"/>
        <v>350</v>
      </c>
      <c r="H17" s="63">
        <v>50</v>
      </c>
    </row>
    <row r="18" spans="1:8" ht="16.5">
      <c r="A18" s="9">
        <v>17</v>
      </c>
      <c r="B18" s="9" t="s">
        <v>8</v>
      </c>
      <c r="C18" s="9" t="s">
        <v>21</v>
      </c>
      <c r="D18" s="53"/>
      <c r="E18" s="62">
        <v>10</v>
      </c>
      <c r="F18" s="62">
        <v>35</v>
      </c>
      <c r="G18" s="62">
        <f t="shared" si="0"/>
        <v>350</v>
      </c>
      <c r="H18" s="63">
        <v>50</v>
      </c>
    </row>
    <row r="19" spans="1:8" ht="16.5">
      <c r="A19" s="38">
        <v>18</v>
      </c>
      <c r="B19" s="38" t="s">
        <v>8</v>
      </c>
      <c r="C19" s="38" t="s">
        <v>134</v>
      </c>
      <c r="D19" s="53"/>
      <c r="E19" s="64">
        <v>10</v>
      </c>
      <c r="F19" s="62">
        <v>35</v>
      </c>
      <c r="G19" s="64">
        <f t="shared" si="0"/>
        <v>350</v>
      </c>
      <c r="H19" s="63">
        <v>50</v>
      </c>
    </row>
    <row r="20" spans="1:8" ht="16.5">
      <c r="A20" s="9">
        <v>19</v>
      </c>
      <c r="B20" s="9" t="s">
        <v>8</v>
      </c>
      <c r="C20" s="9" t="s">
        <v>22</v>
      </c>
      <c r="D20" s="53"/>
      <c r="E20" s="62">
        <v>10</v>
      </c>
      <c r="F20" s="62">
        <v>35</v>
      </c>
      <c r="G20" s="62">
        <f t="shared" si="0"/>
        <v>350</v>
      </c>
      <c r="H20" s="63">
        <v>50</v>
      </c>
    </row>
    <row r="21" spans="1:8" ht="16.5">
      <c r="A21" s="9">
        <v>20</v>
      </c>
      <c r="B21" s="9" t="s">
        <v>8</v>
      </c>
      <c r="C21" s="9" t="s">
        <v>147</v>
      </c>
      <c r="D21" s="53"/>
      <c r="E21" s="62">
        <v>10</v>
      </c>
      <c r="F21" s="62">
        <v>35</v>
      </c>
      <c r="G21" s="62">
        <f t="shared" si="0"/>
        <v>350</v>
      </c>
      <c r="H21" s="63">
        <v>50</v>
      </c>
    </row>
    <row r="22" spans="1:8" ht="16.5">
      <c r="A22" s="9">
        <v>21</v>
      </c>
      <c r="B22" s="9" t="s">
        <v>8</v>
      </c>
      <c r="C22" s="9" t="s">
        <v>23</v>
      </c>
      <c r="D22" s="53"/>
      <c r="E22" s="62">
        <v>10</v>
      </c>
      <c r="F22" s="62">
        <v>35</v>
      </c>
      <c r="G22" s="62">
        <f t="shared" si="0"/>
        <v>350</v>
      </c>
      <c r="H22" s="63">
        <v>50</v>
      </c>
    </row>
    <row r="23" spans="1:8" ht="16.5">
      <c r="A23" s="9">
        <v>22</v>
      </c>
      <c r="B23" s="9" t="s">
        <v>8</v>
      </c>
      <c r="C23" s="9" t="s">
        <v>24</v>
      </c>
      <c r="D23" s="53"/>
      <c r="E23" s="62">
        <v>10</v>
      </c>
      <c r="F23" s="62">
        <v>35</v>
      </c>
      <c r="G23" s="62">
        <f t="shared" si="0"/>
        <v>350</v>
      </c>
      <c r="H23" s="63">
        <v>50</v>
      </c>
    </row>
    <row r="24" spans="1:8" ht="16.5">
      <c r="A24" s="9">
        <v>23</v>
      </c>
      <c r="B24" s="9" t="s">
        <v>8</v>
      </c>
      <c r="C24" s="9" t="s">
        <v>148</v>
      </c>
      <c r="D24" s="53"/>
      <c r="E24" s="62">
        <v>10</v>
      </c>
      <c r="F24" s="62">
        <v>35</v>
      </c>
      <c r="G24" s="62">
        <f t="shared" si="0"/>
        <v>350</v>
      </c>
      <c r="H24" s="63">
        <v>50</v>
      </c>
    </row>
    <row r="25" spans="1:8" ht="16.5">
      <c r="A25" s="9">
        <v>24</v>
      </c>
      <c r="B25" s="9" t="s">
        <v>8</v>
      </c>
      <c r="C25" s="9" t="s">
        <v>128</v>
      </c>
      <c r="D25" s="53"/>
      <c r="E25" s="62">
        <v>10</v>
      </c>
      <c r="F25" s="62">
        <v>35</v>
      </c>
      <c r="G25" s="62">
        <f t="shared" si="0"/>
        <v>350</v>
      </c>
      <c r="H25" s="63">
        <v>50</v>
      </c>
    </row>
    <row r="26" spans="1:8" ht="16.5">
      <c r="A26" s="9">
        <v>25</v>
      </c>
      <c r="B26" s="9" t="s">
        <v>8</v>
      </c>
      <c r="C26" s="9" t="s">
        <v>25</v>
      </c>
      <c r="D26" s="53"/>
      <c r="E26" s="62">
        <v>10</v>
      </c>
      <c r="F26" s="62">
        <v>35</v>
      </c>
      <c r="G26" s="62">
        <f t="shared" si="0"/>
        <v>350</v>
      </c>
      <c r="H26" s="63">
        <v>50</v>
      </c>
    </row>
    <row r="27" spans="1:8" ht="16.5">
      <c r="A27" s="9">
        <v>26</v>
      </c>
      <c r="B27" s="9" t="s">
        <v>8</v>
      </c>
      <c r="C27" s="9" t="s">
        <v>26</v>
      </c>
      <c r="D27" s="53"/>
      <c r="E27" s="62">
        <v>10</v>
      </c>
      <c r="F27" s="62">
        <v>35</v>
      </c>
      <c r="G27" s="62">
        <f t="shared" si="0"/>
        <v>350</v>
      </c>
      <c r="H27" s="63">
        <v>50</v>
      </c>
    </row>
    <row r="28" spans="1:8" ht="16.5">
      <c r="A28" s="9">
        <v>27</v>
      </c>
      <c r="B28" s="9" t="s">
        <v>8</v>
      </c>
      <c r="C28" s="9" t="s">
        <v>27</v>
      </c>
      <c r="D28" s="53"/>
      <c r="E28" s="62">
        <v>10</v>
      </c>
      <c r="F28" s="62">
        <v>35</v>
      </c>
      <c r="G28" s="62">
        <f t="shared" si="0"/>
        <v>350</v>
      </c>
      <c r="H28" s="63">
        <v>50</v>
      </c>
    </row>
    <row r="29" spans="1:8" ht="16.5">
      <c r="A29" s="9">
        <v>28</v>
      </c>
      <c r="B29" s="9" t="s">
        <v>8</v>
      </c>
      <c r="C29" s="9" t="s">
        <v>28</v>
      </c>
      <c r="D29" s="53"/>
      <c r="E29" s="62">
        <v>10</v>
      </c>
      <c r="F29" s="62">
        <v>35</v>
      </c>
      <c r="G29" s="62">
        <f t="shared" si="0"/>
        <v>350</v>
      </c>
      <c r="H29" s="63">
        <v>50</v>
      </c>
    </row>
    <row r="30" spans="1:8" ht="16.5">
      <c r="A30" s="9">
        <v>30</v>
      </c>
      <c r="B30" s="9" t="s">
        <v>8</v>
      </c>
      <c r="C30" s="9" t="s">
        <v>29</v>
      </c>
      <c r="D30" s="53"/>
      <c r="E30" s="62">
        <v>10</v>
      </c>
      <c r="F30" s="62">
        <v>35</v>
      </c>
      <c r="G30" s="62">
        <f t="shared" si="0"/>
        <v>350</v>
      </c>
      <c r="H30" s="63">
        <v>50</v>
      </c>
    </row>
    <row r="31" spans="1:8" ht="16.5">
      <c r="A31" s="9">
        <v>31</v>
      </c>
      <c r="B31" s="9" t="s">
        <v>8</v>
      </c>
      <c r="C31" s="9" t="s">
        <v>30</v>
      </c>
      <c r="D31" s="53"/>
      <c r="E31" s="62">
        <v>10</v>
      </c>
      <c r="F31" s="62">
        <v>35</v>
      </c>
      <c r="G31" s="62">
        <f t="shared" si="0"/>
        <v>350</v>
      </c>
      <c r="H31" s="63">
        <v>50</v>
      </c>
    </row>
    <row r="32" spans="1:8" ht="16.5">
      <c r="A32" s="9">
        <v>32</v>
      </c>
      <c r="B32" s="9" t="s">
        <v>8</v>
      </c>
      <c r="C32" s="9" t="s">
        <v>31</v>
      </c>
      <c r="D32" s="53"/>
      <c r="E32" s="62">
        <v>10</v>
      </c>
      <c r="F32" s="62">
        <v>35</v>
      </c>
      <c r="G32" s="62">
        <f t="shared" si="0"/>
        <v>350</v>
      </c>
      <c r="H32" s="63">
        <v>50</v>
      </c>
    </row>
    <row r="33" spans="1:8" ht="16.5">
      <c r="A33" s="9">
        <v>33</v>
      </c>
      <c r="B33" s="9" t="s">
        <v>8</v>
      </c>
      <c r="C33" s="9" t="s">
        <v>32</v>
      </c>
      <c r="D33" s="53"/>
      <c r="E33" s="62">
        <v>10</v>
      </c>
      <c r="F33" s="62">
        <v>35</v>
      </c>
      <c r="G33" s="62">
        <f t="shared" si="0"/>
        <v>350</v>
      </c>
      <c r="H33" s="63">
        <v>50</v>
      </c>
    </row>
    <row r="34" spans="1:8" ht="16.5">
      <c r="A34" s="9">
        <v>36</v>
      </c>
      <c r="B34" s="9" t="s">
        <v>8</v>
      </c>
      <c r="C34" s="9" t="s">
        <v>33</v>
      </c>
      <c r="D34" s="53"/>
      <c r="E34" s="62">
        <v>10</v>
      </c>
      <c r="F34" s="62">
        <v>35</v>
      </c>
      <c r="G34" s="62">
        <f t="shared" si="0"/>
        <v>350</v>
      </c>
      <c r="H34" s="63">
        <v>50</v>
      </c>
    </row>
    <row r="35" spans="1:8" ht="16.5">
      <c r="A35" s="9">
        <v>37</v>
      </c>
      <c r="B35" s="9" t="s">
        <v>8</v>
      </c>
      <c r="C35" s="9" t="s">
        <v>34</v>
      </c>
      <c r="D35" s="53"/>
      <c r="E35" s="62">
        <v>10</v>
      </c>
      <c r="F35" s="62">
        <v>35</v>
      </c>
      <c r="G35" s="62">
        <f t="shared" si="0"/>
        <v>350</v>
      </c>
      <c r="H35" s="63">
        <v>50</v>
      </c>
    </row>
    <row r="36" spans="1:8" ht="16.5">
      <c r="A36" s="9">
        <v>38</v>
      </c>
      <c r="B36" s="9" t="s">
        <v>8</v>
      </c>
      <c r="C36" s="9" t="s">
        <v>35</v>
      </c>
      <c r="D36" s="53"/>
      <c r="E36" s="62">
        <v>10</v>
      </c>
      <c r="F36" s="62">
        <v>35</v>
      </c>
      <c r="G36" s="62">
        <f aca="true" t="shared" si="1" ref="G36:G64">E36*F36</f>
        <v>350</v>
      </c>
      <c r="H36" s="63">
        <v>50</v>
      </c>
    </row>
    <row r="37" spans="1:8" ht="16.5">
      <c r="A37" s="9">
        <v>39</v>
      </c>
      <c r="B37" s="9" t="s">
        <v>8</v>
      </c>
      <c r="C37" s="9" t="s">
        <v>141</v>
      </c>
      <c r="D37" s="53"/>
      <c r="E37" s="62">
        <v>10</v>
      </c>
      <c r="F37" s="62">
        <v>35</v>
      </c>
      <c r="G37" s="62">
        <f t="shared" si="1"/>
        <v>350</v>
      </c>
      <c r="H37" s="63">
        <v>50</v>
      </c>
    </row>
    <row r="38" spans="1:8" ht="16.5">
      <c r="A38" s="9">
        <v>40</v>
      </c>
      <c r="B38" s="9" t="s">
        <v>8</v>
      </c>
      <c r="C38" s="9" t="s">
        <v>36</v>
      </c>
      <c r="D38" s="53"/>
      <c r="E38" s="62">
        <v>10</v>
      </c>
      <c r="F38" s="62">
        <v>35</v>
      </c>
      <c r="G38" s="62">
        <f t="shared" si="1"/>
        <v>350</v>
      </c>
      <c r="H38" s="63">
        <v>50</v>
      </c>
    </row>
    <row r="39" spans="1:8" ht="16.5">
      <c r="A39" s="9">
        <v>41</v>
      </c>
      <c r="B39" s="9" t="s">
        <v>8</v>
      </c>
      <c r="C39" s="9" t="s">
        <v>37</v>
      </c>
      <c r="D39" s="53"/>
      <c r="E39" s="62">
        <v>10</v>
      </c>
      <c r="F39" s="62">
        <v>35</v>
      </c>
      <c r="G39" s="62">
        <f t="shared" si="1"/>
        <v>350</v>
      </c>
      <c r="H39" s="63">
        <v>50</v>
      </c>
    </row>
    <row r="40" spans="1:8" ht="16.5">
      <c r="A40" s="9">
        <v>43</v>
      </c>
      <c r="B40" s="9" t="s">
        <v>8</v>
      </c>
      <c r="C40" s="9" t="s">
        <v>38</v>
      </c>
      <c r="D40" s="53"/>
      <c r="E40" s="62">
        <v>10</v>
      </c>
      <c r="F40" s="62">
        <v>35</v>
      </c>
      <c r="G40" s="62">
        <f t="shared" si="1"/>
        <v>350</v>
      </c>
      <c r="H40" s="63">
        <v>50</v>
      </c>
    </row>
    <row r="41" spans="1:8" ht="16.5">
      <c r="A41" s="9">
        <v>44</v>
      </c>
      <c r="B41" s="9" t="s">
        <v>8</v>
      </c>
      <c r="C41" s="9" t="s">
        <v>39</v>
      </c>
      <c r="D41" s="53"/>
      <c r="E41" s="62">
        <v>10</v>
      </c>
      <c r="F41" s="62">
        <v>35</v>
      </c>
      <c r="G41" s="62">
        <f t="shared" si="1"/>
        <v>350</v>
      </c>
      <c r="H41" s="63">
        <v>50</v>
      </c>
    </row>
    <row r="42" spans="1:8" ht="16.5">
      <c r="A42" s="9">
        <v>45</v>
      </c>
      <c r="B42" s="9" t="s">
        <v>8</v>
      </c>
      <c r="C42" s="9" t="s">
        <v>40</v>
      </c>
      <c r="D42" s="53"/>
      <c r="E42" s="62">
        <v>10</v>
      </c>
      <c r="F42" s="62">
        <v>35</v>
      </c>
      <c r="G42" s="62">
        <f t="shared" si="1"/>
        <v>350</v>
      </c>
      <c r="H42" s="63">
        <v>50</v>
      </c>
    </row>
    <row r="43" spans="1:8" ht="16.5">
      <c r="A43" s="9">
        <v>46</v>
      </c>
      <c r="B43" s="9" t="s">
        <v>8</v>
      </c>
      <c r="C43" s="9" t="s">
        <v>41</v>
      </c>
      <c r="D43" s="53"/>
      <c r="E43" s="62">
        <v>10</v>
      </c>
      <c r="F43" s="62">
        <v>35</v>
      </c>
      <c r="G43" s="62">
        <f t="shared" si="1"/>
        <v>350</v>
      </c>
      <c r="H43" s="63">
        <v>50</v>
      </c>
    </row>
    <row r="44" spans="1:8" ht="16.5">
      <c r="A44" s="9">
        <v>80</v>
      </c>
      <c r="B44" s="38" t="s">
        <v>8</v>
      </c>
      <c r="C44" s="43" t="s">
        <v>145</v>
      </c>
      <c r="D44" s="53"/>
      <c r="E44" s="64">
        <v>10</v>
      </c>
      <c r="F44" s="62">
        <v>35</v>
      </c>
      <c r="G44" s="64">
        <f t="shared" si="1"/>
        <v>350</v>
      </c>
      <c r="H44" s="65">
        <v>50</v>
      </c>
    </row>
    <row r="45" spans="1:8" ht="16.5">
      <c r="A45" s="9">
        <v>81</v>
      </c>
      <c r="B45" s="9" t="s">
        <v>8</v>
      </c>
      <c r="C45" s="43" t="s">
        <v>142</v>
      </c>
      <c r="D45" s="53"/>
      <c r="E45" s="62">
        <v>10</v>
      </c>
      <c r="F45" s="62">
        <v>35</v>
      </c>
      <c r="G45" s="62">
        <f t="shared" si="1"/>
        <v>350</v>
      </c>
      <c r="H45" s="63">
        <v>50</v>
      </c>
    </row>
    <row r="46" spans="1:8" ht="16.5">
      <c r="A46" s="9">
        <v>82</v>
      </c>
      <c r="B46" s="9" t="s">
        <v>8</v>
      </c>
      <c r="C46" s="43" t="s">
        <v>144</v>
      </c>
      <c r="D46" s="53"/>
      <c r="E46" s="62">
        <v>10</v>
      </c>
      <c r="F46" s="62">
        <v>35</v>
      </c>
      <c r="G46" s="62">
        <f t="shared" si="1"/>
        <v>350</v>
      </c>
      <c r="H46" s="63">
        <v>50</v>
      </c>
    </row>
    <row r="47" spans="1:8" ht="16.5">
      <c r="A47" s="9">
        <v>83</v>
      </c>
      <c r="B47" s="9" t="s">
        <v>8</v>
      </c>
      <c r="C47" s="43" t="s">
        <v>143</v>
      </c>
      <c r="D47" s="53"/>
      <c r="E47" s="62">
        <v>10</v>
      </c>
      <c r="F47" s="62">
        <v>35</v>
      </c>
      <c r="G47" s="62">
        <f t="shared" si="1"/>
        <v>350</v>
      </c>
      <c r="H47" s="63">
        <v>50</v>
      </c>
    </row>
    <row r="48" spans="1:8" ht="16.5">
      <c r="A48" s="9">
        <v>100</v>
      </c>
      <c r="B48" s="9" t="s">
        <v>8</v>
      </c>
      <c r="C48" s="9" t="s">
        <v>42</v>
      </c>
      <c r="D48" s="53"/>
      <c r="E48" s="62">
        <v>10</v>
      </c>
      <c r="F48" s="62">
        <v>35</v>
      </c>
      <c r="G48" s="62">
        <f t="shared" si="1"/>
        <v>350</v>
      </c>
      <c r="H48" s="63">
        <v>50</v>
      </c>
    </row>
    <row r="49" spans="1:8" ht="16.5">
      <c r="A49" s="9">
        <v>101</v>
      </c>
      <c r="B49" s="9" t="s">
        <v>8</v>
      </c>
      <c r="C49" s="9" t="s">
        <v>43</v>
      </c>
      <c r="D49" s="53"/>
      <c r="E49" s="62">
        <v>10</v>
      </c>
      <c r="F49" s="62">
        <v>35</v>
      </c>
      <c r="G49" s="62">
        <f t="shared" si="1"/>
        <v>350</v>
      </c>
      <c r="H49" s="63">
        <v>50</v>
      </c>
    </row>
    <row r="50" spans="1:8" ht="16.5">
      <c r="A50" s="9">
        <v>102</v>
      </c>
      <c r="B50" s="9" t="s">
        <v>8</v>
      </c>
      <c r="C50" s="9" t="s">
        <v>44</v>
      </c>
      <c r="D50" s="53"/>
      <c r="E50" s="62">
        <v>10</v>
      </c>
      <c r="F50" s="62">
        <v>35</v>
      </c>
      <c r="G50" s="62">
        <f t="shared" si="1"/>
        <v>350</v>
      </c>
      <c r="H50" s="63">
        <v>50</v>
      </c>
    </row>
    <row r="51" spans="1:8" ht="16.5">
      <c r="A51" s="9">
        <v>103</v>
      </c>
      <c r="B51" s="9" t="s">
        <v>8</v>
      </c>
      <c r="C51" s="9" t="s">
        <v>45</v>
      </c>
      <c r="D51" s="53"/>
      <c r="E51" s="62">
        <v>10</v>
      </c>
      <c r="F51" s="62">
        <v>35</v>
      </c>
      <c r="G51" s="62">
        <f t="shared" si="1"/>
        <v>350</v>
      </c>
      <c r="H51" s="63">
        <v>50</v>
      </c>
    </row>
    <row r="52" spans="1:8" ht="16.5">
      <c r="A52" s="9">
        <v>104</v>
      </c>
      <c r="B52" s="9" t="s">
        <v>8</v>
      </c>
      <c r="C52" s="9" t="s">
        <v>46</v>
      </c>
      <c r="D52" s="53"/>
      <c r="E52" s="62">
        <v>10</v>
      </c>
      <c r="F52" s="62">
        <v>35</v>
      </c>
      <c r="G52" s="62">
        <f t="shared" si="1"/>
        <v>350</v>
      </c>
      <c r="H52" s="63">
        <v>50</v>
      </c>
    </row>
    <row r="53" spans="1:8" ht="16.5">
      <c r="A53" s="9">
        <v>105</v>
      </c>
      <c r="B53" s="9" t="s">
        <v>8</v>
      </c>
      <c r="C53" s="9" t="s">
        <v>47</v>
      </c>
      <c r="D53" s="53"/>
      <c r="E53" s="62">
        <v>10</v>
      </c>
      <c r="F53" s="62">
        <v>35</v>
      </c>
      <c r="G53" s="62">
        <f t="shared" si="1"/>
        <v>350</v>
      </c>
      <c r="H53" s="63">
        <v>50</v>
      </c>
    </row>
    <row r="54" spans="1:8" ht="16.5">
      <c r="A54" s="9">
        <v>108</v>
      </c>
      <c r="B54" s="9" t="s">
        <v>8</v>
      </c>
      <c r="C54" s="9" t="s">
        <v>48</v>
      </c>
      <c r="D54" s="53"/>
      <c r="E54" s="62">
        <v>10</v>
      </c>
      <c r="F54" s="62">
        <v>35</v>
      </c>
      <c r="G54" s="62">
        <f t="shared" si="1"/>
        <v>350</v>
      </c>
      <c r="H54" s="63">
        <v>50</v>
      </c>
    </row>
    <row r="55" spans="1:8" ht="16.5">
      <c r="A55" s="9">
        <v>113</v>
      </c>
      <c r="B55" s="9" t="s">
        <v>8</v>
      </c>
      <c r="C55" s="9" t="s">
        <v>49</v>
      </c>
      <c r="D55" s="53"/>
      <c r="E55" s="62">
        <v>10</v>
      </c>
      <c r="F55" s="62">
        <v>35</v>
      </c>
      <c r="G55" s="62">
        <f t="shared" si="1"/>
        <v>350</v>
      </c>
      <c r="H55" s="63">
        <v>50</v>
      </c>
    </row>
    <row r="56" spans="1:8" ht="16.5">
      <c r="A56" s="9">
        <v>114</v>
      </c>
      <c r="B56" s="9" t="s">
        <v>8</v>
      </c>
      <c r="C56" s="9" t="s">
        <v>50</v>
      </c>
      <c r="D56" s="53"/>
      <c r="E56" s="62">
        <v>10</v>
      </c>
      <c r="F56" s="62">
        <v>35</v>
      </c>
      <c r="G56" s="62">
        <f t="shared" si="1"/>
        <v>350</v>
      </c>
      <c r="H56" s="63">
        <v>50</v>
      </c>
    </row>
    <row r="57" spans="1:9" ht="27.75">
      <c r="A57" s="9">
        <v>120</v>
      </c>
      <c r="B57" s="9" t="s">
        <v>8</v>
      </c>
      <c r="C57" s="9" t="s">
        <v>51</v>
      </c>
      <c r="D57" s="53"/>
      <c r="E57" s="62">
        <v>10</v>
      </c>
      <c r="F57" s="62">
        <v>35</v>
      </c>
      <c r="G57" s="62">
        <f t="shared" si="1"/>
        <v>350</v>
      </c>
      <c r="H57" s="63">
        <v>50</v>
      </c>
      <c r="I57" s="37" t="s">
        <v>129</v>
      </c>
    </row>
    <row r="58" spans="1:8" ht="16.5">
      <c r="A58" s="43">
        <v>122</v>
      </c>
      <c r="B58" s="43" t="s">
        <v>8</v>
      </c>
      <c r="C58" s="43" t="s">
        <v>52</v>
      </c>
      <c r="D58" s="53"/>
      <c r="E58" s="66">
        <v>10</v>
      </c>
      <c r="F58" s="62">
        <v>35</v>
      </c>
      <c r="G58" s="66">
        <f t="shared" si="1"/>
        <v>350</v>
      </c>
      <c r="H58" s="63">
        <v>50</v>
      </c>
    </row>
    <row r="59" spans="1:8" ht="16.5">
      <c r="A59" s="43">
        <v>243</v>
      </c>
      <c r="B59" s="9" t="s">
        <v>8</v>
      </c>
      <c r="C59" s="9" t="s">
        <v>53</v>
      </c>
      <c r="D59" s="53"/>
      <c r="E59" s="62">
        <v>10</v>
      </c>
      <c r="F59" s="62">
        <v>35</v>
      </c>
      <c r="G59" s="62">
        <f t="shared" si="1"/>
        <v>350</v>
      </c>
      <c r="H59" s="63">
        <v>50</v>
      </c>
    </row>
    <row r="60" spans="1:8" ht="16.5">
      <c r="A60" s="9">
        <v>301</v>
      </c>
      <c r="B60" s="9" t="s">
        <v>8</v>
      </c>
      <c r="C60" s="9" t="s">
        <v>54</v>
      </c>
      <c r="D60" s="53"/>
      <c r="E60" s="62">
        <v>10</v>
      </c>
      <c r="F60" s="62">
        <v>35</v>
      </c>
      <c r="G60" s="62">
        <f t="shared" si="1"/>
        <v>350</v>
      </c>
      <c r="H60" s="63">
        <v>50</v>
      </c>
    </row>
    <row r="61" spans="1:8" ht="16.5">
      <c r="A61" s="9">
        <v>328</v>
      </c>
      <c r="B61" s="9" t="s">
        <v>8</v>
      </c>
      <c r="C61" s="9" t="s">
        <v>55</v>
      </c>
      <c r="D61" s="53"/>
      <c r="E61" s="62">
        <v>10</v>
      </c>
      <c r="F61" s="62">
        <v>35</v>
      </c>
      <c r="G61" s="62">
        <f t="shared" si="1"/>
        <v>350</v>
      </c>
      <c r="H61" s="63">
        <v>50</v>
      </c>
    </row>
    <row r="62" spans="1:8" ht="16.5">
      <c r="A62" s="9">
        <v>409</v>
      </c>
      <c r="B62" s="9" t="s">
        <v>8</v>
      </c>
      <c r="C62" s="9" t="s">
        <v>56</v>
      </c>
      <c r="D62" s="53"/>
      <c r="E62" s="62">
        <v>10</v>
      </c>
      <c r="F62" s="62">
        <v>35</v>
      </c>
      <c r="G62" s="62">
        <f t="shared" si="1"/>
        <v>350</v>
      </c>
      <c r="H62" s="63">
        <v>50</v>
      </c>
    </row>
    <row r="63" spans="1:9" ht="16.5">
      <c r="A63" s="9">
        <v>509</v>
      </c>
      <c r="B63" s="9" t="s">
        <v>8</v>
      </c>
      <c r="C63" s="9" t="s">
        <v>125</v>
      </c>
      <c r="D63" s="53"/>
      <c r="E63" s="62">
        <v>10</v>
      </c>
      <c r="F63" s="62">
        <v>35</v>
      </c>
      <c r="G63" s="62">
        <f t="shared" si="1"/>
        <v>350</v>
      </c>
      <c r="H63" s="63">
        <v>50</v>
      </c>
      <c r="I63" s="34"/>
    </row>
    <row r="64" spans="1:8" ht="16.5">
      <c r="A64" s="9">
        <v>511</v>
      </c>
      <c r="B64" s="9" t="s">
        <v>8</v>
      </c>
      <c r="C64" s="9" t="s">
        <v>124</v>
      </c>
      <c r="D64" s="53"/>
      <c r="E64" s="62">
        <v>10</v>
      </c>
      <c r="F64" s="62">
        <v>35</v>
      </c>
      <c r="G64" s="62">
        <f t="shared" si="1"/>
        <v>350</v>
      </c>
      <c r="H64" s="63">
        <v>50</v>
      </c>
    </row>
    <row r="65" spans="5:8" ht="12.75">
      <c r="E65" s="67"/>
      <c r="F65" s="67"/>
      <c r="G65" s="67"/>
      <c r="H65" s="67"/>
    </row>
    <row r="66" spans="1:8" ht="22.5">
      <c r="A66" s="44"/>
      <c r="B66" s="59" t="s">
        <v>57</v>
      </c>
      <c r="C66" s="10"/>
      <c r="E66" s="68"/>
      <c r="F66" s="68"/>
      <c r="G66" s="68"/>
      <c r="H66" s="68"/>
    </row>
    <row r="67" spans="1:8" ht="16.5">
      <c r="A67" s="9">
        <v>47</v>
      </c>
      <c r="B67" s="9" t="s">
        <v>8</v>
      </c>
      <c r="C67" s="9" t="s">
        <v>58</v>
      </c>
      <c r="D67" s="53"/>
      <c r="E67" s="62">
        <v>10</v>
      </c>
      <c r="F67" s="62">
        <v>35</v>
      </c>
      <c r="G67" s="62">
        <f>E67*F67</f>
        <v>350</v>
      </c>
      <c r="H67" s="69">
        <v>50</v>
      </c>
    </row>
    <row r="68" spans="1:8" ht="12.75">
      <c r="A68" s="44"/>
      <c r="B68" s="44"/>
      <c r="C68" s="44"/>
      <c r="E68" s="68"/>
      <c r="F68" s="68"/>
      <c r="G68" s="68"/>
      <c r="H68" s="68"/>
    </row>
    <row r="69" spans="1:8" ht="22.5">
      <c r="A69" s="44"/>
      <c r="B69" s="59" t="s">
        <v>60</v>
      </c>
      <c r="C69" s="3"/>
      <c r="E69" s="70"/>
      <c r="F69" s="70"/>
      <c r="G69" s="70"/>
      <c r="H69" s="71"/>
    </row>
    <row r="70" spans="1:8" ht="16.5">
      <c r="A70" s="9">
        <v>48</v>
      </c>
      <c r="B70" s="9" t="s">
        <v>8</v>
      </c>
      <c r="C70" s="35" t="s">
        <v>61</v>
      </c>
      <c r="D70" s="53"/>
      <c r="E70" s="72">
        <v>10</v>
      </c>
      <c r="F70" s="62">
        <v>35</v>
      </c>
      <c r="G70" s="62">
        <f aca="true" t="shared" si="2" ref="G70:G84">E70*F70</f>
        <v>350</v>
      </c>
      <c r="H70" s="63">
        <v>50</v>
      </c>
    </row>
    <row r="71" spans="1:8" ht="16.5">
      <c r="A71" s="9">
        <v>49</v>
      </c>
      <c r="B71" s="9" t="s">
        <v>8</v>
      </c>
      <c r="C71" s="35" t="s">
        <v>62</v>
      </c>
      <c r="D71" s="53"/>
      <c r="E71" s="72">
        <v>10</v>
      </c>
      <c r="F71" s="62">
        <v>35</v>
      </c>
      <c r="G71" s="62">
        <f t="shared" si="2"/>
        <v>350</v>
      </c>
      <c r="H71" s="63">
        <v>50</v>
      </c>
    </row>
    <row r="72" spans="1:8" ht="16.5">
      <c r="A72" s="9">
        <v>50</v>
      </c>
      <c r="B72" s="9" t="s">
        <v>8</v>
      </c>
      <c r="C72" s="35" t="s">
        <v>63</v>
      </c>
      <c r="D72" s="53"/>
      <c r="E72" s="72">
        <v>10</v>
      </c>
      <c r="F72" s="62">
        <v>35</v>
      </c>
      <c r="G72" s="62">
        <f t="shared" si="2"/>
        <v>350</v>
      </c>
      <c r="H72" s="63">
        <v>50</v>
      </c>
    </row>
    <row r="73" spans="1:8" ht="16.5">
      <c r="A73" s="9">
        <v>51</v>
      </c>
      <c r="B73" s="9" t="s">
        <v>8</v>
      </c>
      <c r="C73" s="35" t="s">
        <v>64</v>
      </c>
      <c r="D73" s="53"/>
      <c r="E73" s="72">
        <v>10</v>
      </c>
      <c r="F73" s="62">
        <v>35</v>
      </c>
      <c r="G73" s="62">
        <f t="shared" si="2"/>
        <v>350</v>
      </c>
      <c r="H73" s="63">
        <v>50</v>
      </c>
    </row>
    <row r="74" spans="1:8" ht="16.5">
      <c r="A74" s="9">
        <v>52</v>
      </c>
      <c r="B74" s="9" t="s">
        <v>8</v>
      </c>
      <c r="C74" s="35" t="s">
        <v>65</v>
      </c>
      <c r="D74" s="53"/>
      <c r="E74" s="72">
        <v>10</v>
      </c>
      <c r="F74" s="62">
        <v>35</v>
      </c>
      <c r="G74" s="62">
        <f t="shared" si="2"/>
        <v>350</v>
      </c>
      <c r="H74" s="63">
        <v>50</v>
      </c>
    </row>
    <row r="75" spans="1:8" ht="16.5">
      <c r="A75" s="9">
        <v>53</v>
      </c>
      <c r="B75" s="9" t="s">
        <v>8</v>
      </c>
      <c r="C75" s="35" t="s">
        <v>66</v>
      </c>
      <c r="D75" s="53"/>
      <c r="E75" s="72">
        <v>10</v>
      </c>
      <c r="F75" s="62">
        <v>35</v>
      </c>
      <c r="G75" s="62">
        <f t="shared" si="2"/>
        <v>350</v>
      </c>
      <c r="H75" s="63">
        <v>50</v>
      </c>
    </row>
    <row r="76" spans="1:8" ht="16.5">
      <c r="A76" s="9">
        <v>54</v>
      </c>
      <c r="B76" s="9" t="s">
        <v>8</v>
      </c>
      <c r="C76" s="35" t="s">
        <v>67</v>
      </c>
      <c r="D76" s="53"/>
      <c r="E76" s="72">
        <v>10</v>
      </c>
      <c r="F76" s="62">
        <v>35</v>
      </c>
      <c r="G76" s="62">
        <f t="shared" si="2"/>
        <v>350</v>
      </c>
      <c r="H76" s="63">
        <v>50</v>
      </c>
    </row>
    <row r="77" spans="1:8" ht="16.5">
      <c r="A77" s="9">
        <v>55</v>
      </c>
      <c r="B77" s="9" t="s">
        <v>8</v>
      </c>
      <c r="C77" s="35" t="s">
        <v>68</v>
      </c>
      <c r="D77" s="53"/>
      <c r="E77" s="72">
        <v>10</v>
      </c>
      <c r="F77" s="62">
        <v>35</v>
      </c>
      <c r="G77" s="62">
        <f t="shared" si="2"/>
        <v>350</v>
      </c>
      <c r="H77" s="63">
        <v>50</v>
      </c>
    </row>
    <row r="78" spans="1:9" ht="27.75">
      <c r="A78" s="9">
        <v>56</v>
      </c>
      <c r="B78" s="9" t="s">
        <v>8</v>
      </c>
      <c r="C78" s="35" t="s">
        <v>69</v>
      </c>
      <c r="D78" s="53"/>
      <c r="E78" s="72">
        <v>10</v>
      </c>
      <c r="F78" s="62">
        <v>35</v>
      </c>
      <c r="G78" s="62">
        <f t="shared" si="2"/>
        <v>350</v>
      </c>
      <c r="H78" s="63">
        <v>50</v>
      </c>
      <c r="I78" s="37" t="s">
        <v>129</v>
      </c>
    </row>
    <row r="79" spans="1:8" ht="16.5">
      <c r="A79" s="9">
        <v>57</v>
      </c>
      <c r="B79" s="9" t="s">
        <v>8</v>
      </c>
      <c r="C79" s="35" t="s">
        <v>70</v>
      </c>
      <c r="D79" s="53"/>
      <c r="E79" s="72">
        <v>10</v>
      </c>
      <c r="F79" s="62">
        <v>35</v>
      </c>
      <c r="G79" s="62">
        <f t="shared" si="2"/>
        <v>350</v>
      </c>
      <c r="H79" s="63">
        <v>50</v>
      </c>
    </row>
    <row r="80" spans="1:8" ht="16.5">
      <c r="A80" s="9">
        <v>58</v>
      </c>
      <c r="B80" s="9" t="s">
        <v>8</v>
      </c>
      <c r="C80" s="35" t="s">
        <v>71</v>
      </c>
      <c r="D80" s="53"/>
      <c r="E80" s="72">
        <v>10</v>
      </c>
      <c r="F80" s="62">
        <v>35</v>
      </c>
      <c r="G80" s="62">
        <f t="shared" si="2"/>
        <v>350</v>
      </c>
      <c r="H80" s="63">
        <v>50</v>
      </c>
    </row>
    <row r="81" spans="1:8" ht="16.5">
      <c r="A81" s="9">
        <v>98</v>
      </c>
      <c r="B81" s="9" t="s">
        <v>8</v>
      </c>
      <c r="C81" s="35" t="s">
        <v>72</v>
      </c>
      <c r="D81" s="53"/>
      <c r="E81" s="72">
        <v>10</v>
      </c>
      <c r="F81" s="62">
        <v>35</v>
      </c>
      <c r="G81" s="62">
        <f t="shared" si="2"/>
        <v>350</v>
      </c>
      <c r="H81" s="63">
        <v>50</v>
      </c>
    </row>
    <row r="82" spans="1:8" ht="16.5">
      <c r="A82" s="9">
        <v>115</v>
      </c>
      <c r="B82" s="9" t="s">
        <v>8</v>
      </c>
      <c r="C82" s="35" t="s">
        <v>73</v>
      </c>
      <c r="D82" s="53"/>
      <c r="E82" s="72">
        <v>10</v>
      </c>
      <c r="F82" s="62">
        <v>35</v>
      </c>
      <c r="G82" s="62">
        <f t="shared" si="2"/>
        <v>350</v>
      </c>
      <c r="H82" s="63">
        <v>50</v>
      </c>
    </row>
    <row r="83" spans="1:8" ht="16.5">
      <c r="A83" s="9">
        <v>116</v>
      </c>
      <c r="B83" s="9" t="s">
        <v>8</v>
      </c>
      <c r="C83" s="35" t="s">
        <v>74</v>
      </c>
      <c r="D83" s="53"/>
      <c r="E83" s="72">
        <v>10</v>
      </c>
      <c r="F83" s="62">
        <v>35</v>
      </c>
      <c r="G83" s="62">
        <f t="shared" si="2"/>
        <v>350</v>
      </c>
      <c r="H83" s="63">
        <v>50</v>
      </c>
    </row>
    <row r="84" spans="1:8" ht="16.5">
      <c r="A84" s="9">
        <v>307</v>
      </c>
      <c r="B84" s="9" t="s">
        <v>8</v>
      </c>
      <c r="C84" s="35" t="s">
        <v>75</v>
      </c>
      <c r="D84" s="53"/>
      <c r="E84" s="72">
        <v>10</v>
      </c>
      <c r="F84" s="62">
        <v>35</v>
      </c>
      <c r="G84" s="62">
        <f t="shared" si="2"/>
        <v>350</v>
      </c>
      <c r="H84" s="63">
        <v>50</v>
      </c>
    </row>
    <row r="85" spans="1:8" ht="16.5">
      <c r="A85" s="46">
        <v>607</v>
      </c>
      <c r="B85" s="9" t="s">
        <v>8</v>
      </c>
      <c r="C85" s="35" t="s">
        <v>121</v>
      </c>
      <c r="D85" s="53"/>
      <c r="E85" s="72">
        <v>10</v>
      </c>
      <c r="F85" s="62">
        <v>35</v>
      </c>
      <c r="G85" s="62">
        <f>E85*F85</f>
        <v>350</v>
      </c>
      <c r="H85" s="63">
        <v>50</v>
      </c>
    </row>
    <row r="86" spans="1:8" ht="16.5">
      <c r="A86" s="46">
        <v>608</v>
      </c>
      <c r="B86" s="9" t="s">
        <v>8</v>
      </c>
      <c r="C86" s="35" t="s">
        <v>122</v>
      </c>
      <c r="D86" s="53"/>
      <c r="E86" s="72">
        <v>10</v>
      </c>
      <c r="F86" s="62">
        <v>35</v>
      </c>
      <c r="G86" s="62">
        <f>E86*F86</f>
        <v>350</v>
      </c>
      <c r="H86" s="63">
        <v>50</v>
      </c>
    </row>
    <row r="87" spans="1:8" ht="16.5">
      <c r="A87" s="46">
        <v>609</v>
      </c>
      <c r="B87" s="9" t="s">
        <v>8</v>
      </c>
      <c r="C87" s="35" t="s">
        <v>123</v>
      </c>
      <c r="D87" s="53"/>
      <c r="E87" s="72">
        <v>10</v>
      </c>
      <c r="F87" s="62">
        <v>35</v>
      </c>
      <c r="G87" s="62">
        <f>E87*F87</f>
        <v>350</v>
      </c>
      <c r="H87" s="63">
        <v>50</v>
      </c>
    </row>
    <row r="88" spans="1:8" ht="16.5">
      <c r="A88" s="9">
        <v>650</v>
      </c>
      <c r="B88" s="9" t="s">
        <v>8</v>
      </c>
      <c r="C88" s="60" t="s">
        <v>59</v>
      </c>
      <c r="D88" s="53"/>
      <c r="E88" s="72">
        <v>10</v>
      </c>
      <c r="F88" s="62">
        <v>35</v>
      </c>
      <c r="G88" s="66">
        <f>E88*F88</f>
        <v>350</v>
      </c>
      <c r="H88" s="63">
        <v>50</v>
      </c>
    </row>
    <row r="89" spans="1:8" ht="12.75">
      <c r="A89" s="44"/>
      <c r="B89" s="44"/>
      <c r="C89" s="44"/>
      <c r="E89" s="68"/>
      <c r="F89" s="68"/>
      <c r="G89" s="68"/>
      <c r="H89" s="68"/>
    </row>
    <row r="90" spans="1:8" ht="22.5">
      <c r="A90" s="44"/>
      <c r="B90" s="59" t="s">
        <v>76</v>
      </c>
      <c r="C90" s="3"/>
      <c r="E90" s="70"/>
      <c r="F90" s="70"/>
      <c r="G90" s="70"/>
      <c r="H90" s="71"/>
    </row>
    <row r="91" spans="1:8" ht="16.5">
      <c r="A91" s="9">
        <v>59</v>
      </c>
      <c r="B91" s="9" t="s">
        <v>8</v>
      </c>
      <c r="C91" s="9" t="s">
        <v>77</v>
      </c>
      <c r="D91" s="53"/>
      <c r="E91" s="62">
        <v>10</v>
      </c>
      <c r="F91" s="62">
        <v>35</v>
      </c>
      <c r="G91" s="62">
        <f>E91*F91</f>
        <v>350</v>
      </c>
      <c r="H91" s="63">
        <v>50</v>
      </c>
    </row>
    <row r="92" spans="1:8" ht="16.5">
      <c r="A92" s="43">
        <v>60</v>
      </c>
      <c r="B92" s="9" t="s">
        <v>8</v>
      </c>
      <c r="C92" s="9" t="s">
        <v>78</v>
      </c>
      <c r="D92" s="53"/>
      <c r="E92" s="62">
        <v>10</v>
      </c>
      <c r="F92" s="62">
        <v>35</v>
      </c>
      <c r="G92" s="62">
        <f>E92*F92</f>
        <v>350</v>
      </c>
      <c r="H92" s="63">
        <v>50</v>
      </c>
    </row>
    <row r="93" spans="1:8" ht="16.5">
      <c r="A93" s="43">
        <v>61</v>
      </c>
      <c r="B93" s="9" t="s">
        <v>8</v>
      </c>
      <c r="C93" s="9" t="s">
        <v>79</v>
      </c>
      <c r="D93" s="53"/>
      <c r="E93" s="62">
        <v>10</v>
      </c>
      <c r="F93" s="62">
        <v>35</v>
      </c>
      <c r="G93" s="62">
        <f>E93*F93</f>
        <v>350</v>
      </c>
      <c r="H93" s="63">
        <v>50</v>
      </c>
    </row>
    <row r="94" spans="1:8" ht="12.75">
      <c r="A94" s="44"/>
      <c r="B94" s="44"/>
      <c r="C94" s="44"/>
      <c r="E94" s="68"/>
      <c r="F94" s="68"/>
      <c r="G94" s="68"/>
      <c r="H94" s="68"/>
    </row>
    <row r="95" spans="1:8" ht="22.5">
      <c r="A95" s="44"/>
      <c r="B95" s="59" t="s">
        <v>80</v>
      </c>
      <c r="C95" s="3"/>
      <c r="E95" s="70"/>
      <c r="F95" s="70"/>
      <c r="G95" s="70"/>
      <c r="H95" s="71"/>
    </row>
    <row r="96" spans="1:8" ht="16.5">
      <c r="A96" s="43">
        <v>62</v>
      </c>
      <c r="B96" s="9" t="s">
        <v>8</v>
      </c>
      <c r="C96" s="9" t="s">
        <v>81</v>
      </c>
      <c r="D96" s="53"/>
      <c r="E96" s="62">
        <v>10</v>
      </c>
      <c r="F96" s="62">
        <v>35</v>
      </c>
      <c r="G96" s="62">
        <f aca="true" t="shared" si="3" ref="G96:G108">E96*F96</f>
        <v>350</v>
      </c>
      <c r="H96" s="63">
        <v>50</v>
      </c>
    </row>
    <row r="97" spans="1:8" ht="16.5">
      <c r="A97" s="9">
        <v>63</v>
      </c>
      <c r="B97" s="9" t="s">
        <v>8</v>
      </c>
      <c r="C97" s="9" t="s">
        <v>82</v>
      </c>
      <c r="D97" s="53"/>
      <c r="E97" s="62">
        <v>10</v>
      </c>
      <c r="F97" s="62">
        <v>35</v>
      </c>
      <c r="G97" s="62">
        <f t="shared" si="3"/>
        <v>350</v>
      </c>
      <c r="H97" s="63">
        <v>50</v>
      </c>
    </row>
    <row r="98" spans="1:8" ht="16.5">
      <c r="A98" s="9">
        <v>64</v>
      </c>
      <c r="B98" s="9" t="s">
        <v>8</v>
      </c>
      <c r="C98" s="9" t="s">
        <v>83</v>
      </c>
      <c r="D98" s="53"/>
      <c r="E98" s="62">
        <v>10</v>
      </c>
      <c r="F98" s="62">
        <v>35</v>
      </c>
      <c r="G98" s="62">
        <f t="shared" si="3"/>
        <v>350</v>
      </c>
      <c r="H98" s="63">
        <v>50</v>
      </c>
    </row>
    <row r="99" spans="1:8" ht="16.5">
      <c r="A99" s="9">
        <v>65</v>
      </c>
      <c r="B99" s="9" t="s">
        <v>8</v>
      </c>
      <c r="C99" s="9" t="s">
        <v>84</v>
      </c>
      <c r="D99" s="53"/>
      <c r="E99" s="62">
        <v>10</v>
      </c>
      <c r="F99" s="62">
        <v>35</v>
      </c>
      <c r="G99" s="62">
        <f t="shared" si="3"/>
        <v>350</v>
      </c>
      <c r="H99" s="63">
        <v>50</v>
      </c>
    </row>
    <row r="100" spans="1:8" ht="16.5">
      <c r="A100" s="9">
        <v>66</v>
      </c>
      <c r="B100" s="9" t="s">
        <v>8</v>
      </c>
      <c r="C100" s="9" t="s">
        <v>85</v>
      </c>
      <c r="D100" s="53"/>
      <c r="E100" s="62">
        <v>10</v>
      </c>
      <c r="F100" s="62">
        <v>35</v>
      </c>
      <c r="G100" s="62">
        <f t="shared" si="3"/>
        <v>350</v>
      </c>
      <c r="H100" s="63">
        <v>50</v>
      </c>
    </row>
    <row r="101" spans="1:8" ht="16.5">
      <c r="A101" s="9">
        <v>67</v>
      </c>
      <c r="B101" s="9" t="s">
        <v>8</v>
      </c>
      <c r="C101" s="9" t="s">
        <v>86</v>
      </c>
      <c r="D101" s="53"/>
      <c r="E101" s="62">
        <v>10</v>
      </c>
      <c r="F101" s="62">
        <v>35</v>
      </c>
      <c r="G101" s="62">
        <f t="shared" si="3"/>
        <v>350</v>
      </c>
      <c r="H101" s="63">
        <v>50</v>
      </c>
    </row>
    <row r="102" spans="1:8" ht="16.5">
      <c r="A102" s="9">
        <v>68</v>
      </c>
      <c r="B102" s="9" t="s">
        <v>8</v>
      </c>
      <c r="C102" s="9" t="s">
        <v>131</v>
      </c>
      <c r="D102" s="53"/>
      <c r="E102" s="62">
        <v>10</v>
      </c>
      <c r="F102" s="62">
        <v>35</v>
      </c>
      <c r="G102" s="62">
        <f t="shared" si="3"/>
        <v>350</v>
      </c>
      <c r="H102" s="63">
        <v>50</v>
      </c>
    </row>
    <row r="103" spans="1:9" ht="27.75">
      <c r="A103" s="9">
        <v>69</v>
      </c>
      <c r="B103" s="9" t="s">
        <v>8</v>
      </c>
      <c r="C103" s="9" t="s">
        <v>87</v>
      </c>
      <c r="D103" s="53"/>
      <c r="E103" s="62">
        <v>10</v>
      </c>
      <c r="F103" s="62">
        <v>35</v>
      </c>
      <c r="G103" s="62">
        <f t="shared" si="3"/>
        <v>350</v>
      </c>
      <c r="H103" s="63">
        <v>50</v>
      </c>
      <c r="I103" s="37" t="s">
        <v>129</v>
      </c>
    </row>
    <row r="104" spans="1:8" ht="16.5">
      <c r="A104" s="9">
        <v>70</v>
      </c>
      <c r="B104" s="9" t="s">
        <v>8</v>
      </c>
      <c r="C104" s="9" t="s">
        <v>88</v>
      </c>
      <c r="D104" s="53"/>
      <c r="E104" s="62">
        <v>10</v>
      </c>
      <c r="F104" s="62">
        <v>35</v>
      </c>
      <c r="G104" s="62">
        <f t="shared" si="3"/>
        <v>350</v>
      </c>
      <c r="H104" s="63">
        <v>50</v>
      </c>
    </row>
    <row r="105" spans="1:8" ht="16.5">
      <c r="A105" s="9">
        <v>71</v>
      </c>
      <c r="B105" s="9" t="s">
        <v>8</v>
      </c>
      <c r="C105" s="9" t="s">
        <v>89</v>
      </c>
      <c r="D105" s="53"/>
      <c r="E105" s="62">
        <v>10</v>
      </c>
      <c r="F105" s="62">
        <v>35</v>
      </c>
      <c r="G105" s="62">
        <f t="shared" si="3"/>
        <v>350</v>
      </c>
      <c r="H105" s="63">
        <v>50</v>
      </c>
    </row>
    <row r="106" spans="1:8" ht="16.5">
      <c r="A106" s="9">
        <v>72</v>
      </c>
      <c r="B106" s="9" t="s">
        <v>8</v>
      </c>
      <c r="C106" s="43" t="s">
        <v>90</v>
      </c>
      <c r="D106" s="53"/>
      <c r="E106" s="62">
        <v>10</v>
      </c>
      <c r="F106" s="62">
        <v>35</v>
      </c>
      <c r="G106" s="62">
        <f t="shared" si="3"/>
        <v>350</v>
      </c>
      <c r="H106" s="63">
        <v>50</v>
      </c>
    </row>
    <row r="107" spans="1:8" ht="16.5">
      <c r="A107" s="43">
        <v>117</v>
      </c>
      <c r="B107" s="9" t="s">
        <v>8</v>
      </c>
      <c r="C107" s="9" t="s">
        <v>91</v>
      </c>
      <c r="D107" s="53"/>
      <c r="E107" s="62">
        <v>10</v>
      </c>
      <c r="F107" s="62">
        <v>35</v>
      </c>
      <c r="G107" s="66">
        <f t="shared" si="3"/>
        <v>350</v>
      </c>
      <c r="H107" s="63">
        <v>50</v>
      </c>
    </row>
    <row r="108" spans="1:8" ht="16.5">
      <c r="A108" s="43">
        <v>200</v>
      </c>
      <c r="B108" s="9" t="s">
        <v>8</v>
      </c>
      <c r="C108" s="9" t="s">
        <v>92</v>
      </c>
      <c r="D108" s="53"/>
      <c r="E108" s="62">
        <v>10</v>
      </c>
      <c r="F108" s="62">
        <v>35</v>
      </c>
      <c r="G108" s="66">
        <f t="shared" si="3"/>
        <v>350</v>
      </c>
      <c r="H108" s="63">
        <v>50</v>
      </c>
    </row>
    <row r="109" spans="1:8" ht="16.5">
      <c r="A109" s="43">
        <v>405</v>
      </c>
      <c r="B109" s="9" t="s">
        <v>8</v>
      </c>
      <c r="C109" s="9" t="s">
        <v>93</v>
      </c>
      <c r="D109" s="53"/>
      <c r="E109" s="62">
        <v>10</v>
      </c>
      <c r="F109" s="62">
        <v>35</v>
      </c>
      <c r="G109" s="66">
        <f>E109*F109</f>
        <v>350</v>
      </c>
      <c r="H109" s="63">
        <v>50</v>
      </c>
    </row>
    <row r="110" spans="1:8" ht="16.5">
      <c r="A110" s="43">
        <v>518</v>
      </c>
      <c r="B110" s="9" t="s">
        <v>8</v>
      </c>
      <c r="C110" s="9" t="s">
        <v>94</v>
      </c>
      <c r="D110" s="53"/>
      <c r="E110" s="62">
        <v>10</v>
      </c>
      <c r="F110" s="62">
        <v>35</v>
      </c>
      <c r="G110" s="66">
        <f>E110*F110</f>
        <v>350</v>
      </c>
      <c r="H110" s="63">
        <v>50</v>
      </c>
    </row>
    <row r="111" spans="1:8" ht="16.5">
      <c r="A111" s="43">
        <v>519</v>
      </c>
      <c r="B111" s="9" t="s">
        <v>8</v>
      </c>
      <c r="C111" s="9" t="s">
        <v>126</v>
      </c>
      <c r="D111" s="53"/>
      <c r="E111" s="62">
        <v>10</v>
      </c>
      <c r="F111" s="62">
        <v>35</v>
      </c>
      <c r="G111" s="66">
        <f>E111*F111</f>
        <v>350</v>
      </c>
      <c r="H111" s="63">
        <v>50</v>
      </c>
    </row>
    <row r="112" spans="1:8" ht="16.5">
      <c r="A112" s="43">
        <v>78</v>
      </c>
      <c r="B112" s="9" t="s">
        <v>8</v>
      </c>
      <c r="C112" s="50" t="s">
        <v>137</v>
      </c>
      <c r="D112" s="53"/>
      <c r="E112" s="62">
        <v>10</v>
      </c>
      <c r="F112" s="62">
        <v>35</v>
      </c>
      <c r="G112" s="66">
        <f>E112*F112</f>
        <v>350</v>
      </c>
      <c r="H112" s="63">
        <v>50</v>
      </c>
    </row>
    <row r="113" spans="1:8" ht="16.5">
      <c r="A113" s="43">
        <v>79</v>
      </c>
      <c r="B113" s="9" t="s">
        <v>8</v>
      </c>
      <c r="C113" s="43" t="s">
        <v>140</v>
      </c>
      <c r="D113" s="53"/>
      <c r="E113" s="62">
        <v>10</v>
      </c>
      <c r="F113" s="62">
        <v>35</v>
      </c>
      <c r="G113" s="66">
        <f>E113*F113</f>
        <v>350</v>
      </c>
      <c r="H113" s="63">
        <v>50</v>
      </c>
    </row>
    <row r="114" spans="5:8" ht="12.75">
      <c r="E114" s="67"/>
      <c r="F114" s="67"/>
      <c r="G114" s="67"/>
      <c r="H114" s="67"/>
    </row>
    <row r="115" spans="1:8" ht="22.5">
      <c r="A115" s="10"/>
      <c r="B115" s="59" t="s">
        <v>95</v>
      </c>
      <c r="C115" s="3"/>
      <c r="E115" s="68"/>
      <c r="F115" s="68"/>
      <c r="G115" s="68"/>
      <c r="H115" s="68"/>
    </row>
    <row r="116" spans="1:8" ht="16.5">
      <c r="A116" s="9">
        <v>73</v>
      </c>
      <c r="B116" s="9" t="s">
        <v>8</v>
      </c>
      <c r="C116" s="9" t="s">
        <v>96</v>
      </c>
      <c r="D116" s="53"/>
      <c r="E116" s="62">
        <v>10</v>
      </c>
      <c r="F116" s="66">
        <v>35</v>
      </c>
      <c r="G116" s="66">
        <f aca="true" t="shared" si="4" ref="G116:G132">E116*F116</f>
        <v>350</v>
      </c>
      <c r="H116" s="69">
        <v>50</v>
      </c>
    </row>
    <row r="117" spans="1:8" ht="16.5">
      <c r="A117" s="9">
        <v>75</v>
      </c>
      <c r="B117" s="9" t="s">
        <v>8</v>
      </c>
      <c r="C117" s="9" t="s">
        <v>97</v>
      </c>
      <c r="D117" s="53"/>
      <c r="E117" s="62">
        <v>10</v>
      </c>
      <c r="F117" s="66">
        <v>35</v>
      </c>
      <c r="G117" s="62">
        <f t="shared" si="4"/>
        <v>350</v>
      </c>
      <c r="H117" s="69">
        <v>50</v>
      </c>
    </row>
    <row r="118" spans="1:8" ht="16.5">
      <c r="A118" s="43">
        <v>76</v>
      </c>
      <c r="B118" s="38" t="s">
        <v>8</v>
      </c>
      <c r="C118" s="43" t="s">
        <v>139</v>
      </c>
      <c r="D118" s="53"/>
      <c r="E118" s="64">
        <v>10</v>
      </c>
      <c r="F118" s="66">
        <v>35</v>
      </c>
      <c r="G118" s="64">
        <f t="shared" si="4"/>
        <v>350</v>
      </c>
      <c r="H118" s="69">
        <v>50</v>
      </c>
    </row>
    <row r="119" spans="1:8" ht="16.5">
      <c r="A119" s="43">
        <v>77</v>
      </c>
      <c r="B119" s="38" t="s">
        <v>8</v>
      </c>
      <c r="C119" s="43" t="s">
        <v>136</v>
      </c>
      <c r="D119" s="53"/>
      <c r="E119" s="64">
        <v>10</v>
      </c>
      <c r="F119" s="66">
        <v>35</v>
      </c>
      <c r="G119" s="64">
        <f t="shared" si="4"/>
        <v>350</v>
      </c>
      <c r="H119" s="69">
        <v>50</v>
      </c>
    </row>
    <row r="120" spans="1:8" ht="16.5">
      <c r="A120" s="39">
        <v>111</v>
      </c>
      <c r="B120" s="38" t="s">
        <v>8</v>
      </c>
      <c r="C120" s="50" t="s">
        <v>138</v>
      </c>
      <c r="D120" s="53"/>
      <c r="E120" s="64">
        <v>10</v>
      </c>
      <c r="F120" s="66">
        <v>35</v>
      </c>
      <c r="G120" s="64">
        <f t="shared" si="4"/>
        <v>350</v>
      </c>
      <c r="H120" s="69">
        <v>50</v>
      </c>
    </row>
    <row r="121" spans="1:8" ht="16.5">
      <c r="A121" s="43">
        <v>118</v>
      </c>
      <c r="B121" s="9" t="s">
        <v>8</v>
      </c>
      <c r="C121" s="9" t="s">
        <v>98</v>
      </c>
      <c r="D121" s="53"/>
      <c r="E121" s="62">
        <v>10</v>
      </c>
      <c r="F121" s="66">
        <v>35</v>
      </c>
      <c r="G121" s="66">
        <f t="shared" si="4"/>
        <v>350</v>
      </c>
      <c r="H121" s="69">
        <v>50</v>
      </c>
    </row>
    <row r="122" spans="1:8" ht="16.5">
      <c r="A122" s="9">
        <v>121</v>
      </c>
      <c r="B122" s="9" t="s">
        <v>8</v>
      </c>
      <c r="C122" s="9" t="s">
        <v>99</v>
      </c>
      <c r="D122" s="53"/>
      <c r="E122" s="62">
        <v>10</v>
      </c>
      <c r="F122" s="66">
        <v>35</v>
      </c>
      <c r="G122" s="66">
        <f t="shared" si="4"/>
        <v>350</v>
      </c>
      <c r="H122" s="69">
        <v>50</v>
      </c>
    </row>
    <row r="123" spans="1:8" ht="16.5">
      <c r="A123" s="43">
        <v>129</v>
      </c>
      <c r="B123" s="9" t="s">
        <v>8</v>
      </c>
      <c r="C123" s="9" t="s">
        <v>100</v>
      </c>
      <c r="D123" s="53"/>
      <c r="E123" s="62">
        <v>10</v>
      </c>
      <c r="F123" s="66">
        <v>35</v>
      </c>
      <c r="G123" s="66">
        <f t="shared" si="4"/>
        <v>350</v>
      </c>
      <c r="H123" s="69">
        <v>50</v>
      </c>
    </row>
    <row r="124" spans="1:9" ht="27.75">
      <c r="A124" s="9">
        <v>131</v>
      </c>
      <c r="B124" s="9" t="s">
        <v>8</v>
      </c>
      <c r="C124" s="9" t="s">
        <v>101</v>
      </c>
      <c r="D124" s="53"/>
      <c r="E124" s="62">
        <v>10</v>
      </c>
      <c r="F124" s="66">
        <v>35</v>
      </c>
      <c r="G124" s="62">
        <f t="shared" si="4"/>
        <v>350</v>
      </c>
      <c r="H124" s="69">
        <v>50</v>
      </c>
      <c r="I124" s="37" t="s">
        <v>129</v>
      </c>
    </row>
    <row r="125" spans="1:8" ht="16.5">
      <c r="A125" s="43">
        <v>135</v>
      </c>
      <c r="B125" s="9" t="s">
        <v>8</v>
      </c>
      <c r="C125" s="9" t="s">
        <v>102</v>
      </c>
      <c r="D125" s="53"/>
      <c r="E125" s="62">
        <v>10</v>
      </c>
      <c r="F125" s="66">
        <v>35</v>
      </c>
      <c r="G125" s="66">
        <f t="shared" si="4"/>
        <v>350</v>
      </c>
      <c r="H125" s="69">
        <v>50</v>
      </c>
    </row>
    <row r="126" spans="1:8" ht="16.5">
      <c r="A126" s="43">
        <v>136</v>
      </c>
      <c r="B126" s="9" t="s">
        <v>8</v>
      </c>
      <c r="C126" s="9" t="s">
        <v>103</v>
      </c>
      <c r="D126" s="53"/>
      <c r="E126" s="62">
        <v>10</v>
      </c>
      <c r="F126" s="66">
        <v>35</v>
      </c>
      <c r="G126" s="66">
        <f t="shared" si="4"/>
        <v>350</v>
      </c>
      <c r="H126" s="69">
        <v>50</v>
      </c>
    </row>
    <row r="127" spans="1:8" ht="16.5">
      <c r="A127" s="9">
        <v>403</v>
      </c>
      <c r="B127" s="9" t="s">
        <v>8</v>
      </c>
      <c r="C127" s="9" t="s">
        <v>104</v>
      </c>
      <c r="D127" s="53"/>
      <c r="E127" s="62">
        <v>10</v>
      </c>
      <c r="F127" s="66">
        <v>35</v>
      </c>
      <c r="G127" s="66">
        <f t="shared" si="4"/>
        <v>350</v>
      </c>
      <c r="H127" s="69">
        <v>50</v>
      </c>
    </row>
    <row r="128" spans="1:8" ht="16.5">
      <c r="A128" s="9">
        <v>406</v>
      </c>
      <c r="B128" s="9" t="s">
        <v>8</v>
      </c>
      <c r="C128" s="9" t="s">
        <v>105</v>
      </c>
      <c r="D128" s="53"/>
      <c r="E128" s="62">
        <v>10</v>
      </c>
      <c r="F128" s="66">
        <v>35</v>
      </c>
      <c r="G128" s="62">
        <f t="shared" si="4"/>
        <v>350</v>
      </c>
      <c r="H128" s="69">
        <v>50</v>
      </c>
    </row>
    <row r="129" spans="1:8" ht="16.5">
      <c r="A129" s="43">
        <v>515</v>
      </c>
      <c r="B129" s="9" t="s">
        <v>8</v>
      </c>
      <c r="C129" s="9" t="s">
        <v>127</v>
      </c>
      <c r="D129" s="53"/>
      <c r="E129" s="62">
        <v>10</v>
      </c>
      <c r="F129" s="66">
        <v>35</v>
      </c>
      <c r="G129" s="66">
        <f t="shared" si="4"/>
        <v>350</v>
      </c>
      <c r="H129" s="69">
        <v>50</v>
      </c>
    </row>
    <row r="130" spans="1:8" ht="16.5">
      <c r="A130" s="43">
        <v>623</v>
      </c>
      <c r="B130" s="9" t="s">
        <v>8</v>
      </c>
      <c r="C130" s="9" t="s">
        <v>106</v>
      </c>
      <c r="D130" s="53"/>
      <c r="E130" s="62">
        <v>10</v>
      </c>
      <c r="F130" s="66">
        <v>35</v>
      </c>
      <c r="G130" s="66">
        <f t="shared" si="4"/>
        <v>350</v>
      </c>
      <c r="H130" s="69">
        <v>50</v>
      </c>
    </row>
    <row r="131" spans="1:8" ht="16.5">
      <c r="A131" s="38">
        <v>630</v>
      </c>
      <c r="B131" s="38" t="s">
        <v>8</v>
      </c>
      <c r="C131" s="38" t="s">
        <v>155</v>
      </c>
      <c r="D131" s="53"/>
      <c r="E131" s="62">
        <v>10</v>
      </c>
      <c r="F131" s="66">
        <v>40</v>
      </c>
      <c r="G131" s="66">
        <f t="shared" si="4"/>
        <v>400</v>
      </c>
      <c r="H131" s="69">
        <v>60</v>
      </c>
    </row>
    <row r="132" spans="1:8" ht="16.5">
      <c r="A132" s="38">
        <v>631</v>
      </c>
      <c r="B132" s="38" t="s">
        <v>8</v>
      </c>
      <c r="C132" s="38" t="s">
        <v>133</v>
      </c>
      <c r="D132" s="53"/>
      <c r="E132" s="62">
        <v>10</v>
      </c>
      <c r="F132" s="66">
        <v>40</v>
      </c>
      <c r="G132" s="66">
        <f t="shared" si="4"/>
        <v>400</v>
      </c>
      <c r="H132" s="69">
        <v>60</v>
      </c>
    </row>
    <row r="133" spans="1:8" ht="16.5">
      <c r="A133" s="38">
        <v>707</v>
      </c>
      <c r="B133" s="38" t="s">
        <v>8</v>
      </c>
      <c r="C133" s="38" t="s">
        <v>132</v>
      </c>
      <c r="D133" s="53"/>
      <c r="E133" s="62">
        <v>10</v>
      </c>
      <c r="F133" s="66">
        <v>35</v>
      </c>
      <c r="G133" s="64">
        <v>35</v>
      </c>
      <c r="H133" s="69">
        <v>50</v>
      </c>
    </row>
    <row r="135" spans="1:7" ht="27.75">
      <c r="A135" s="37" t="s">
        <v>130</v>
      </c>
      <c r="B135" s="10"/>
      <c r="C135" s="10"/>
      <c r="D135" s="10"/>
      <c r="E135" s="10"/>
      <c r="F135" s="10"/>
      <c r="G135" s="10"/>
    </row>
    <row r="137" spans="1:7" ht="12.75">
      <c r="A137" s="11" t="s">
        <v>107</v>
      </c>
      <c r="B137" s="12"/>
      <c r="C137" s="12"/>
      <c r="D137" s="13"/>
      <c r="E137" s="13"/>
      <c r="F137" s="13"/>
      <c r="G137" s="13"/>
    </row>
    <row r="138" spans="1:7" ht="12.75">
      <c r="A138" s="14" t="s">
        <v>108</v>
      </c>
      <c r="B138" s="15"/>
      <c r="C138" s="15"/>
      <c r="D138" s="16"/>
      <c r="E138" s="16"/>
      <c r="F138" s="16"/>
      <c r="G138" s="16"/>
    </row>
    <row r="139" spans="1:7" ht="12.75">
      <c r="A139" s="17"/>
      <c r="B139" s="18"/>
      <c r="C139" s="18"/>
      <c r="D139" s="19"/>
      <c r="E139" s="19"/>
      <c r="F139" s="20"/>
      <c r="G139" s="20"/>
    </row>
    <row r="140" spans="4:7" ht="12.75">
      <c r="D140" s="21"/>
      <c r="E140" s="21"/>
      <c r="F140" s="21"/>
      <c r="G140" s="21"/>
    </row>
    <row r="141" spans="1:7" ht="15.75">
      <c r="A141" s="22" t="s">
        <v>109</v>
      </c>
      <c r="D141" s="21"/>
      <c r="E141" s="21"/>
      <c r="F141" s="21"/>
      <c r="G141" s="21"/>
    </row>
    <row r="142" spans="1:7" ht="15.75">
      <c r="A142" s="22" t="s">
        <v>110</v>
      </c>
      <c r="D142" s="21"/>
      <c r="E142" s="21"/>
      <c r="F142" s="21"/>
      <c r="G142" s="21"/>
    </row>
    <row r="143" spans="1:7" ht="12.75">
      <c r="A143" s="23" t="s">
        <v>111</v>
      </c>
      <c r="D143" s="21"/>
      <c r="E143" s="21"/>
      <c r="F143" s="21"/>
      <c r="G143" s="21"/>
    </row>
    <row r="144" ht="12.75">
      <c r="A144" s="24" t="s">
        <v>112</v>
      </c>
    </row>
    <row r="145" spans="1:7" ht="15.75">
      <c r="A145" s="22" t="s">
        <v>113</v>
      </c>
      <c r="D145" s="21"/>
      <c r="E145" s="21"/>
      <c r="F145" s="21"/>
      <c r="G145" s="21"/>
    </row>
    <row r="146" spans="1:7" ht="12.75">
      <c r="A146" s="23" t="s">
        <v>114</v>
      </c>
      <c r="D146" s="21"/>
      <c r="E146" s="21"/>
      <c r="F146" s="21"/>
      <c r="G146" s="21"/>
    </row>
    <row r="147" spans="1:7" ht="18">
      <c r="A147" s="25" t="s">
        <v>115</v>
      </c>
      <c r="B147" s="26"/>
      <c r="C147" s="26"/>
      <c r="D147" s="27"/>
      <c r="E147" s="27"/>
      <c r="F147" s="21"/>
      <c r="G147" s="21"/>
    </row>
    <row r="148" spans="1:7" ht="18">
      <c r="A148" s="26" t="s">
        <v>149</v>
      </c>
      <c r="B148" s="26"/>
      <c r="C148" s="26"/>
      <c r="D148" s="27"/>
      <c r="E148" s="27"/>
      <c r="F148" s="21"/>
      <c r="G148" s="21"/>
    </row>
    <row r="149" spans="1:7" ht="16.5">
      <c r="A149" s="28" t="s">
        <v>116</v>
      </c>
      <c r="B149" s="29"/>
      <c r="C149" s="29"/>
      <c r="D149" s="3"/>
      <c r="E149" s="21"/>
      <c r="F149" s="21"/>
      <c r="G149" s="21"/>
    </row>
    <row r="150" spans="1:7" ht="12.75">
      <c r="A150" t="s">
        <v>117</v>
      </c>
      <c r="G150" s="21"/>
    </row>
    <row r="151" spans="1:7" ht="12.75">
      <c r="A151" s="30" t="s">
        <v>118</v>
      </c>
      <c r="B151" s="31"/>
      <c r="C151" s="32"/>
      <c r="D151" s="33"/>
      <c r="E151" s="33"/>
      <c r="F151" s="33"/>
      <c r="G151" s="21"/>
    </row>
    <row r="152" spans="1:7" ht="12.75">
      <c r="A152" s="30" t="s">
        <v>119</v>
      </c>
      <c r="B152" s="32"/>
      <c r="C152" s="32"/>
      <c r="D152" s="33"/>
      <c r="E152" s="33"/>
      <c r="F152" s="33"/>
      <c r="G152" s="21"/>
    </row>
    <row r="153" spans="1:6" ht="12.75">
      <c r="A153" s="30" t="s">
        <v>120</v>
      </c>
      <c r="B153" s="31"/>
      <c r="C153" s="32"/>
      <c r="D153" s="33"/>
      <c r="E153" s="33"/>
      <c r="F153" s="33"/>
    </row>
    <row r="154" ht="12.75">
      <c r="A154" s="30" t="s">
        <v>150</v>
      </c>
    </row>
    <row r="155" ht="12.75">
      <c r="A155" s="30" t="s">
        <v>151</v>
      </c>
    </row>
  </sheetData>
  <hyperlinks>
    <hyperlink ref="A143" r:id="rId1" display="http://www.spc.ucoz.com/"/>
    <hyperlink ref="A146" r:id="rId2" display="mailto:80675670969@mail.ru"/>
    <hyperlink ref="A144" r:id="rId3" display="На стадии оформления: www.spc-dnepr.dp.ua"/>
    <hyperlink ref="A149" r:id="rId4" display="http://novaposhta.ua/frontend/brunchoffices?lang=ru"/>
  </hyperlinks>
  <printOptions/>
  <pageMargins left="0.03937007874015748" right="0.03937007874015748" top="0.1968503937007874" bottom="0.1968503937007874" header="0.5118110236220472" footer="0.5118110236220472"/>
  <pageSetup orientation="portrait" paperSize="9"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5"/>
  <sheetViews>
    <sheetView workbookViewId="0" topLeftCell="A91">
      <selection activeCell="A120" sqref="A120:H120"/>
    </sheetView>
  </sheetViews>
  <sheetFormatPr defaultColWidth="9.00390625" defaultRowHeight="12.75"/>
  <cols>
    <col min="1" max="1" width="5.625" style="0" customWidth="1"/>
    <col min="3" max="3" width="35.75390625" style="0" customWidth="1"/>
    <col min="4" max="4" width="7.375" style="0" customWidth="1"/>
    <col min="5" max="5" width="14.375" style="0" customWidth="1"/>
    <col min="6" max="6" width="14.125" style="0" customWidth="1"/>
    <col min="7" max="7" width="13.375" style="0" customWidth="1"/>
  </cols>
  <sheetData>
    <row r="1" spans="5:8" ht="18">
      <c r="E1" s="1" t="s">
        <v>0</v>
      </c>
      <c r="F1" s="1" t="s">
        <v>1</v>
      </c>
      <c r="G1" s="1" t="s">
        <v>2</v>
      </c>
      <c r="H1" s="1" t="s">
        <v>3</v>
      </c>
    </row>
    <row r="2" spans="5:8" ht="18">
      <c r="E2" s="2" t="s">
        <v>4</v>
      </c>
      <c r="F2" s="2" t="s">
        <v>5</v>
      </c>
      <c r="G2" s="2" t="s">
        <v>6</v>
      </c>
      <c r="H2" s="2" t="s">
        <v>5</v>
      </c>
    </row>
    <row r="3" spans="1:8" ht="19.5">
      <c r="A3" s="3"/>
      <c r="B3" s="4"/>
      <c r="C3" s="5"/>
      <c r="E3" s="6"/>
      <c r="F3" s="7"/>
      <c r="G3" s="8"/>
      <c r="H3" s="7"/>
    </row>
    <row r="4" spans="1:8" ht="16.5">
      <c r="A4" s="9">
        <v>1</v>
      </c>
      <c r="B4" s="9" t="s">
        <v>8</v>
      </c>
      <c r="C4" s="9" t="s">
        <v>9</v>
      </c>
      <c r="D4" s="53"/>
      <c r="E4" s="9">
        <v>10</v>
      </c>
      <c r="F4" s="9">
        <v>35</v>
      </c>
      <c r="G4" s="9">
        <f aca="true" t="shared" si="0" ref="G4:G35">E4*F4</f>
        <v>350</v>
      </c>
      <c r="H4" s="42">
        <v>50</v>
      </c>
    </row>
    <row r="5" spans="1:8" ht="16.5">
      <c r="A5" s="9">
        <v>2</v>
      </c>
      <c r="B5" s="9" t="s">
        <v>8</v>
      </c>
      <c r="C5" s="9" t="s">
        <v>10</v>
      </c>
      <c r="D5" s="53"/>
      <c r="E5" s="9">
        <v>10</v>
      </c>
      <c r="F5" s="9">
        <v>35</v>
      </c>
      <c r="G5" s="9">
        <f t="shared" si="0"/>
        <v>350</v>
      </c>
      <c r="H5" s="42">
        <v>50</v>
      </c>
    </row>
    <row r="6" spans="1:8" ht="16.5">
      <c r="A6" s="9">
        <v>3</v>
      </c>
      <c r="B6" s="9" t="s">
        <v>8</v>
      </c>
      <c r="C6" s="9" t="s">
        <v>11</v>
      </c>
      <c r="D6" s="53"/>
      <c r="E6" s="9">
        <v>10</v>
      </c>
      <c r="F6" s="9">
        <v>35</v>
      </c>
      <c r="G6" s="9">
        <f t="shared" si="0"/>
        <v>350</v>
      </c>
      <c r="H6" s="42">
        <v>50</v>
      </c>
    </row>
    <row r="7" spans="1:8" ht="16.5">
      <c r="A7" s="9">
        <v>4</v>
      </c>
      <c r="B7" s="9" t="s">
        <v>8</v>
      </c>
      <c r="C7" s="9" t="s">
        <v>12</v>
      </c>
      <c r="D7" s="53"/>
      <c r="E7" s="9">
        <v>10</v>
      </c>
      <c r="F7" s="9">
        <v>35</v>
      </c>
      <c r="G7" s="9">
        <f t="shared" si="0"/>
        <v>350</v>
      </c>
      <c r="H7" s="42">
        <v>50</v>
      </c>
    </row>
    <row r="8" spans="1:8" ht="16.5">
      <c r="A8" s="9">
        <v>5</v>
      </c>
      <c r="B8" s="9" t="s">
        <v>8</v>
      </c>
      <c r="C8" s="9" t="s">
        <v>13</v>
      </c>
      <c r="D8" s="53"/>
      <c r="E8" s="9">
        <v>10</v>
      </c>
      <c r="F8" s="9">
        <v>35</v>
      </c>
      <c r="G8" s="9">
        <f t="shared" si="0"/>
        <v>350</v>
      </c>
      <c r="H8" s="42">
        <v>50</v>
      </c>
    </row>
    <row r="9" spans="1:8" ht="16.5">
      <c r="A9" s="9">
        <v>6</v>
      </c>
      <c r="B9" s="9" t="s">
        <v>8</v>
      </c>
      <c r="C9" s="9" t="s">
        <v>14</v>
      </c>
      <c r="D9" s="53"/>
      <c r="E9" s="9">
        <v>10</v>
      </c>
      <c r="F9" s="9">
        <v>35</v>
      </c>
      <c r="G9" s="9">
        <f t="shared" si="0"/>
        <v>350</v>
      </c>
      <c r="H9" s="42">
        <v>50</v>
      </c>
    </row>
    <row r="10" spans="1:8" ht="16.5">
      <c r="A10" s="39">
        <v>8</v>
      </c>
      <c r="B10" s="38" t="s">
        <v>8</v>
      </c>
      <c r="C10" s="39" t="s">
        <v>135</v>
      </c>
      <c r="D10" s="53"/>
      <c r="E10" s="38">
        <v>10</v>
      </c>
      <c r="F10" s="9">
        <v>35</v>
      </c>
      <c r="G10" s="38">
        <f t="shared" si="0"/>
        <v>350</v>
      </c>
      <c r="H10" s="42">
        <v>50</v>
      </c>
    </row>
    <row r="11" spans="1:8" ht="16.5">
      <c r="A11" s="9">
        <v>9</v>
      </c>
      <c r="B11" s="9" t="s">
        <v>8</v>
      </c>
      <c r="C11" s="9" t="s">
        <v>15</v>
      </c>
      <c r="D11" s="53"/>
      <c r="E11" s="9">
        <v>10</v>
      </c>
      <c r="F11" s="9">
        <v>35</v>
      </c>
      <c r="G11" s="9">
        <f t="shared" si="0"/>
        <v>350</v>
      </c>
      <c r="H11" s="42">
        <v>50</v>
      </c>
    </row>
    <row r="12" spans="1:8" ht="16.5">
      <c r="A12" s="9">
        <v>10</v>
      </c>
      <c r="B12" s="9" t="s">
        <v>8</v>
      </c>
      <c r="C12" s="9" t="s">
        <v>16</v>
      </c>
      <c r="D12" s="53"/>
      <c r="E12" s="9">
        <v>10</v>
      </c>
      <c r="F12" s="9">
        <v>35</v>
      </c>
      <c r="G12" s="9">
        <f t="shared" si="0"/>
        <v>350</v>
      </c>
      <c r="H12" s="42">
        <v>50</v>
      </c>
    </row>
    <row r="13" spans="1:10" ht="27.75">
      <c r="A13" s="9">
        <v>11</v>
      </c>
      <c r="B13" s="9" t="s">
        <v>8</v>
      </c>
      <c r="C13" s="9" t="s">
        <v>17</v>
      </c>
      <c r="D13" s="53"/>
      <c r="E13" s="9">
        <v>10</v>
      </c>
      <c r="F13" s="9">
        <v>35</v>
      </c>
      <c r="G13" s="9">
        <f t="shared" si="0"/>
        <v>350</v>
      </c>
      <c r="H13" s="42">
        <v>50</v>
      </c>
      <c r="J13" s="37" t="s">
        <v>129</v>
      </c>
    </row>
    <row r="14" spans="1:8" ht="16.5">
      <c r="A14" s="9">
        <v>12</v>
      </c>
      <c r="B14" s="9" t="s">
        <v>8</v>
      </c>
      <c r="C14" s="9" t="s">
        <v>18</v>
      </c>
      <c r="D14" s="53"/>
      <c r="E14" s="9">
        <v>10</v>
      </c>
      <c r="F14" s="9">
        <v>35</v>
      </c>
      <c r="G14" s="9">
        <f t="shared" si="0"/>
        <v>350</v>
      </c>
      <c r="H14" s="42">
        <v>50</v>
      </c>
    </row>
    <row r="15" spans="1:8" ht="16.5">
      <c r="A15" s="9">
        <v>13</v>
      </c>
      <c r="B15" s="9" t="s">
        <v>8</v>
      </c>
      <c r="C15" s="9" t="s">
        <v>146</v>
      </c>
      <c r="D15" s="53"/>
      <c r="E15" s="9">
        <v>10</v>
      </c>
      <c r="F15" s="9">
        <v>35</v>
      </c>
      <c r="G15" s="9">
        <f t="shared" si="0"/>
        <v>350</v>
      </c>
      <c r="H15" s="42">
        <v>50</v>
      </c>
    </row>
    <row r="16" spans="1:8" ht="16.5">
      <c r="A16" s="9">
        <v>14</v>
      </c>
      <c r="B16" s="9" t="s">
        <v>8</v>
      </c>
      <c r="C16" s="9" t="s">
        <v>19</v>
      </c>
      <c r="D16" s="53"/>
      <c r="E16" s="9">
        <v>10</v>
      </c>
      <c r="F16" s="9">
        <v>35</v>
      </c>
      <c r="G16" s="9">
        <f t="shared" si="0"/>
        <v>350</v>
      </c>
      <c r="H16" s="42">
        <v>50</v>
      </c>
    </row>
    <row r="17" spans="1:8" ht="16.5">
      <c r="A17" s="9">
        <v>16</v>
      </c>
      <c r="B17" s="9" t="s">
        <v>8</v>
      </c>
      <c r="C17" s="9" t="s">
        <v>20</v>
      </c>
      <c r="D17" s="53"/>
      <c r="E17" s="9">
        <v>10</v>
      </c>
      <c r="F17" s="9">
        <v>35</v>
      </c>
      <c r="G17" s="9">
        <f t="shared" si="0"/>
        <v>350</v>
      </c>
      <c r="H17" s="42">
        <v>50</v>
      </c>
    </row>
    <row r="18" spans="1:8" ht="16.5">
      <c r="A18" s="9">
        <v>17</v>
      </c>
      <c r="B18" s="9" t="s">
        <v>8</v>
      </c>
      <c r="C18" s="9" t="s">
        <v>21</v>
      </c>
      <c r="D18" s="53"/>
      <c r="E18" s="9">
        <v>10</v>
      </c>
      <c r="F18" s="9">
        <v>35</v>
      </c>
      <c r="G18" s="9">
        <f t="shared" si="0"/>
        <v>350</v>
      </c>
      <c r="H18" s="42">
        <v>50</v>
      </c>
    </row>
    <row r="19" spans="1:8" ht="16.5">
      <c r="A19" s="38">
        <v>18</v>
      </c>
      <c r="B19" s="38" t="s">
        <v>8</v>
      </c>
      <c r="C19" s="38" t="s">
        <v>134</v>
      </c>
      <c r="D19" s="53"/>
      <c r="E19" s="38">
        <v>10</v>
      </c>
      <c r="F19" s="9">
        <v>35</v>
      </c>
      <c r="G19" s="38">
        <f t="shared" si="0"/>
        <v>350</v>
      </c>
      <c r="H19" s="42">
        <v>50</v>
      </c>
    </row>
    <row r="20" spans="1:8" ht="16.5">
      <c r="A20" s="9">
        <v>19</v>
      </c>
      <c r="B20" s="9" t="s">
        <v>8</v>
      </c>
      <c r="C20" s="9" t="s">
        <v>22</v>
      </c>
      <c r="D20" s="53"/>
      <c r="E20" s="9">
        <v>10</v>
      </c>
      <c r="F20" s="9">
        <v>35</v>
      </c>
      <c r="G20" s="9">
        <f t="shared" si="0"/>
        <v>350</v>
      </c>
      <c r="H20" s="42">
        <v>50</v>
      </c>
    </row>
    <row r="21" spans="1:8" ht="16.5">
      <c r="A21" s="9">
        <v>20</v>
      </c>
      <c r="B21" s="9" t="s">
        <v>8</v>
      </c>
      <c r="C21" s="9" t="s">
        <v>147</v>
      </c>
      <c r="D21" s="53"/>
      <c r="E21" s="9">
        <v>10</v>
      </c>
      <c r="F21" s="9">
        <v>35</v>
      </c>
      <c r="G21" s="9">
        <f t="shared" si="0"/>
        <v>350</v>
      </c>
      <c r="H21" s="42">
        <v>50</v>
      </c>
    </row>
    <row r="22" spans="1:8" ht="16.5">
      <c r="A22" s="9">
        <v>21</v>
      </c>
      <c r="B22" s="9" t="s">
        <v>8</v>
      </c>
      <c r="C22" s="9" t="s">
        <v>23</v>
      </c>
      <c r="D22" s="53"/>
      <c r="E22" s="9">
        <v>10</v>
      </c>
      <c r="F22" s="9">
        <v>35</v>
      </c>
      <c r="G22" s="9">
        <f t="shared" si="0"/>
        <v>350</v>
      </c>
      <c r="H22" s="42">
        <v>50</v>
      </c>
    </row>
    <row r="23" spans="1:8" ht="16.5">
      <c r="A23" s="9">
        <v>22</v>
      </c>
      <c r="B23" s="9" t="s">
        <v>8</v>
      </c>
      <c r="C23" s="9" t="s">
        <v>24</v>
      </c>
      <c r="D23" s="53"/>
      <c r="E23" s="9">
        <v>10</v>
      </c>
      <c r="F23" s="9">
        <v>35</v>
      </c>
      <c r="G23" s="9">
        <f t="shared" si="0"/>
        <v>350</v>
      </c>
      <c r="H23" s="42">
        <v>50</v>
      </c>
    </row>
    <row r="24" spans="1:8" ht="16.5">
      <c r="A24" s="9">
        <v>23</v>
      </c>
      <c r="B24" s="9" t="s">
        <v>8</v>
      </c>
      <c r="C24" s="9" t="s">
        <v>148</v>
      </c>
      <c r="D24" s="53"/>
      <c r="E24" s="9">
        <v>10</v>
      </c>
      <c r="F24" s="9">
        <v>35</v>
      </c>
      <c r="G24" s="9">
        <f t="shared" si="0"/>
        <v>350</v>
      </c>
      <c r="H24" s="42">
        <v>50</v>
      </c>
    </row>
    <row r="25" spans="1:8" ht="16.5">
      <c r="A25" s="9">
        <v>24</v>
      </c>
      <c r="B25" s="9" t="s">
        <v>8</v>
      </c>
      <c r="C25" s="9" t="s">
        <v>128</v>
      </c>
      <c r="D25" s="53"/>
      <c r="E25" s="9">
        <v>10</v>
      </c>
      <c r="F25" s="9">
        <v>35</v>
      </c>
      <c r="G25" s="9">
        <f t="shared" si="0"/>
        <v>350</v>
      </c>
      <c r="H25" s="42">
        <v>50</v>
      </c>
    </row>
    <row r="26" spans="1:8" ht="16.5">
      <c r="A26" s="9">
        <v>25</v>
      </c>
      <c r="B26" s="9" t="s">
        <v>8</v>
      </c>
      <c r="C26" s="9" t="s">
        <v>25</v>
      </c>
      <c r="D26" s="53"/>
      <c r="E26" s="9">
        <v>10</v>
      </c>
      <c r="F26" s="9">
        <v>35</v>
      </c>
      <c r="G26" s="9">
        <f t="shared" si="0"/>
        <v>350</v>
      </c>
      <c r="H26" s="42">
        <v>50</v>
      </c>
    </row>
    <row r="27" spans="1:8" ht="16.5">
      <c r="A27" s="9">
        <v>26</v>
      </c>
      <c r="B27" s="9" t="s">
        <v>8</v>
      </c>
      <c r="C27" s="9" t="s">
        <v>26</v>
      </c>
      <c r="D27" s="53"/>
      <c r="E27" s="9">
        <v>10</v>
      </c>
      <c r="F27" s="9">
        <v>35</v>
      </c>
      <c r="G27" s="9">
        <f t="shared" si="0"/>
        <v>350</v>
      </c>
      <c r="H27" s="42">
        <v>50</v>
      </c>
    </row>
    <row r="28" spans="1:8" ht="16.5">
      <c r="A28" s="9">
        <v>27</v>
      </c>
      <c r="B28" s="9" t="s">
        <v>8</v>
      </c>
      <c r="C28" s="9" t="s">
        <v>27</v>
      </c>
      <c r="D28" s="53"/>
      <c r="E28" s="9">
        <v>10</v>
      </c>
      <c r="F28" s="9">
        <v>35</v>
      </c>
      <c r="G28" s="9">
        <f t="shared" si="0"/>
        <v>350</v>
      </c>
      <c r="H28" s="42">
        <v>50</v>
      </c>
    </row>
    <row r="29" spans="1:8" ht="16.5">
      <c r="A29" s="9">
        <v>28</v>
      </c>
      <c r="B29" s="9" t="s">
        <v>8</v>
      </c>
      <c r="C29" s="9" t="s">
        <v>28</v>
      </c>
      <c r="D29" s="53"/>
      <c r="E29" s="9">
        <v>10</v>
      </c>
      <c r="F29" s="9">
        <v>35</v>
      </c>
      <c r="G29" s="9">
        <f t="shared" si="0"/>
        <v>350</v>
      </c>
      <c r="H29" s="42">
        <v>50</v>
      </c>
    </row>
    <row r="30" spans="1:8" ht="16.5">
      <c r="A30" s="9">
        <v>30</v>
      </c>
      <c r="B30" s="9" t="s">
        <v>8</v>
      </c>
      <c r="C30" s="9" t="s">
        <v>29</v>
      </c>
      <c r="D30" s="53"/>
      <c r="E30" s="9">
        <v>10</v>
      </c>
      <c r="F30" s="9">
        <v>35</v>
      </c>
      <c r="G30" s="9">
        <f t="shared" si="0"/>
        <v>350</v>
      </c>
      <c r="H30" s="42">
        <v>50</v>
      </c>
    </row>
    <row r="31" spans="1:8" ht="16.5">
      <c r="A31" s="9">
        <v>31</v>
      </c>
      <c r="B31" s="9" t="s">
        <v>8</v>
      </c>
      <c r="C31" s="9" t="s">
        <v>30</v>
      </c>
      <c r="D31" s="53"/>
      <c r="E31" s="9">
        <v>10</v>
      </c>
      <c r="F31" s="9">
        <v>35</v>
      </c>
      <c r="G31" s="9">
        <f t="shared" si="0"/>
        <v>350</v>
      </c>
      <c r="H31" s="42">
        <v>50</v>
      </c>
    </row>
    <row r="32" spans="1:8" ht="16.5">
      <c r="A32" s="9">
        <v>32</v>
      </c>
      <c r="B32" s="9" t="s">
        <v>8</v>
      </c>
      <c r="C32" s="9" t="s">
        <v>31</v>
      </c>
      <c r="D32" s="53"/>
      <c r="E32" s="9">
        <v>10</v>
      </c>
      <c r="F32" s="9">
        <v>35</v>
      </c>
      <c r="G32" s="9">
        <f t="shared" si="0"/>
        <v>350</v>
      </c>
      <c r="H32" s="42">
        <v>50</v>
      </c>
    </row>
    <row r="33" spans="1:8" ht="16.5">
      <c r="A33" s="9">
        <v>33</v>
      </c>
      <c r="B33" s="9" t="s">
        <v>8</v>
      </c>
      <c r="C33" s="9" t="s">
        <v>32</v>
      </c>
      <c r="D33" s="53"/>
      <c r="E33" s="9">
        <v>10</v>
      </c>
      <c r="F33" s="9">
        <v>35</v>
      </c>
      <c r="G33" s="9">
        <f t="shared" si="0"/>
        <v>350</v>
      </c>
      <c r="H33" s="42">
        <v>50</v>
      </c>
    </row>
    <row r="34" spans="1:8" ht="16.5">
      <c r="A34" s="9">
        <v>36</v>
      </c>
      <c r="B34" s="9" t="s">
        <v>8</v>
      </c>
      <c r="C34" s="9" t="s">
        <v>33</v>
      </c>
      <c r="D34" s="53"/>
      <c r="E34" s="9">
        <v>10</v>
      </c>
      <c r="F34" s="9">
        <v>35</v>
      </c>
      <c r="G34" s="9">
        <f t="shared" si="0"/>
        <v>350</v>
      </c>
      <c r="H34" s="42">
        <v>50</v>
      </c>
    </row>
    <row r="35" spans="1:8" ht="16.5">
      <c r="A35" s="9">
        <v>37</v>
      </c>
      <c r="B35" s="9" t="s">
        <v>8</v>
      </c>
      <c r="C35" s="9" t="s">
        <v>34</v>
      </c>
      <c r="D35" s="53"/>
      <c r="E35" s="9">
        <v>10</v>
      </c>
      <c r="F35" s="9">
        <v>35</v>
      </c>
      <c r="G35" s="9">
        <f t="shared" si="0"/>
        <v>350</v>
      </c>
      <c r="H35" s="42">
        <v>50</v>
      </c>
    </row>
    <row r="36" spans="1:8" ht="16.5">
      <c r="A36" s="9">
        <v>38</v>
      </c>
      <c r="B36" s="9" t="s">
        <v>8</v>
      </c>
      <c r="C36" s="9" t="s">
        <v>35</v>
      </c>
      <c r="D36" s="53"/>
      <c r="E36" s="9">
        <v>10</v>
      </c>
      <c r="F36" s="9">
        <v>35</v>
      </c>
      <c r="G36" s="9">
        <f aca="true" t="shared" si="1" ref="G36:G67">E36*F36</f>
        <v>350</v>
      </c>
      <c r="H36" s="42">
        <v>50</v>
      </c>
    </row>
    <row r="37" spans="1:8" ht="16.5">
      <c r="A37" s="9">
        <v>39</v>
      </c>
      <c r="B37" s="9" t="s">
        <v>8</v>
      </c>
      <c r="C37" s="9" t="s">
        <v>141</v>
      </c>
      <c r="D37" s="53"/>
      <c r="E37" s="9">
        <v>10</v>
      </c>
      <c r="F37" s="9">
        <v>35</v>
      </c>
      <c r="G37" s="9">
        <f t="shared" si="1"/>
        <v>350</v>
      </c>
      <c r="H37" s="42">
        <v>50</v>
      </c>
    </row>
    <row r="38" spans="1:10" ht="27.75">
      <c r="A38" s="9">
        <v>40</v>
      </c>
      <c r="B38" s="9" t="s">
        <v>8</v>
      </c>
      <c r="C38" s="9" t="s">
        <v>36</v>
      </c>
      <c r="D38" s="53"/>
      <c r="E38" s="9">
        <v>10</v>
      </c>
      <c r="F38" s="9">
        <v>35</v>
      </c>
      <c r="G38" s="9">
        <f t="shared" si="1"/>
        <v>350</v>
      </c>
      <c r="H38" s="42">
        <v>50</v>
      </c>
      <c r="J38" s="37" t="s">
        <v>129</v>
      </c>
    </row>
    <row r="39" spans="1:8" ht="16.5">
      <c r="A39" s="9">
        <v>41</v>
      </c>
      <c r="B39" s="9" t="s">
        <v>8</v>
      </c>
      <c r="C39" s="9" t="s">
        <v>37</v>
      </c>
      <c r="D39" s="53"/>
      <c r="E39" s="9">
        <v>10</v>
      </c>
      <c r="F39" s="9">
        <v>35</v>
      </c>
      <c r="G39" s="9">
        <f t="shared" si="1"/>
        <v>350</v>
      </c>
      <c r="H39" s="42">
        <v>50</v>
      </c>
    </row>
    <row r="40" spans="1:8" ht="16.5">
      <c r="A40" s="9">
        <v>43</v>
      </c>
      <c r="B40" s="9" t="s">
        <v>8</v>
      </c>
      <c r="C40" s="9" t="s">
        <v>38</v>
      </c>
      <c r="D40" s="53"/>
      <c r="E40" s="9">
        <v>10</v>
      </c>
      <c r="F40" s="9">
        <v>35</v>
      </c>
      <c r="G40" s="9">
        <f t="shared" si="1"/>
        <v>350</v>
      </c>
      <c r="H40" s="42">
        <v>50</v>
      </c>
    </row>
    <row r="41" spans="1:8" ht="16.5">
      <c r="A41" s="9">
        <v>44</v>
      </c>
      <c r="B41" s="9" t="s">
        <v>8</v>
      </c>
      <c r="C41" s="9" t="s">
        <v>39</v>
      </c>
      <c r="D41" s="53"/>
      <c r="E41" s="9">
        <v>10</v>
      </c>
      <c r="F41" s="9">
        <v>35</v>
      </c>
      <c r="G41" s="9">
        <f t="shared" si="1"/>
        <v>350</v>
      </c>
      <c r="H41" s="42">
        <v>50</v>
      </c>
    </row>
    <row r="42" spans="1:8" ht="16.5">
      <c r="A42" s="9">
        <v>45</v>
      </c>
      <c r="B42" s="9" t="s">
        <v>8</v>
      </c>
      <c r="C42" s="9" t="s">
        <v>40</v>
      </c>
      <c r="D42" s="53"/>
      <c r="E42" s="9">
        <v>10</v>
      </c>
      <c r="F42" s="9">
        <v>35</v>
      </c>
      <c r="G42" s="9">
        <f t="shared" si="1"/>
        <v>350</v>
      </c>
      <c r="H42" s="42">
        <v>50</v>
      </c>
    </row>
    <row r="43" spans="1:8" ht="16.5">
      <c r="A43" s="9">
        <v>46</v>
      </c>
      <c r="B43" s="9" t="s">
        <v>8</v>
      </c>
      <c r="C43" s="9" t="s">
        <v>41</v>
      </c>
      <c r="D43" s="53"/>
      <c r="E43" s="9">
        <v>10</v>
      </c>
      <c r="F43" s="9">
        <v>35</v>
      </c>
      <c r="G43" s="9">
        <f t="shared" si="1"/>
        <v>350</v>
      </c>
      <c r="H43" s="42">
        <v>50</v>
      </c>
    </row>
    <row r="44" spans="1:8" ht="16.5">
      <c r="A44" s="9">
        <v>47</v>
      </c>
      <c r="B44" s="9" t="s">
        <v>8</v>
      </c>
      <c r="C44" s="9" t="s">
        <v>58</v>
      </c>
      <c r="D44" s="53"/>
      <c r="E44" s="9">
        <v>10</v>
      </c>
      <c r="F44" s="9">
        <v>35</v>
      </c>
      <c r="G44" s="9">
        <f t="shared" si="1"/>
        <v>350</v>
      </c>
      <c r="H44" s="42">
        <v>50</v>
      </c>
    </row>
    <row r="45" spans="1:8" ht="16.5">
      <c r="A45" s="9">
        <v>48</v>
      </c>
      <c r="B45" s="9" t="s">
        <v>8</v>
      </c>
      <c r="C45" s="9" t="s">
        <v>61</v>
      </c>
      <c r="D45" s="53"/>
      <c r="E45" s="9">
        <v>10</v>
      </c>
      <c r="F45" s="9">
        <v>35</v>
      </c>
      <c r="G45" s="9">
        <f t="shared" si="1"/>
        <v>350</v>
      </c>
      <c r="H45" s="42">
        <v>50</v>
      </c>
    </row>
    <row r="46" spans="1:8" ht="16.5">
      <c r="A46" s="9">
        <v>49</v>
      </c>
      <c r="B46" s="9" t="s">
        <v>8</v>
      </c>
      <c r="C46" s="9" t="s">
        <v>62</v>
      </c>
      <c r="D46" s="53"/>
      <c r="E46" s="9">
        <v>10</v>
      </c>
      <c r="F46" s="9">
        <v>35</v>
      </c>
      <c r="G46" s="9">
        <f t="shared" si="1"/>
        <v>350</v>
      </c>
      <c r="H46" s="42">
        <v>50</v>
      </c>
    </row>
    <row r="47" spans="1:8" ht="16.5">
      <c r="A47" s="9">
        <v>50</v>
      </c>
      <c r="B47" s="9" t="s">
        <v>8</v>
      </c>
      <c r="C47" s="9" t="s">
        <v>63</v>
      </c>
      <c r="D47" s="53"/>
      <c r="E47" s="9">
        <v>10</v>
      </c>
      <c r="F47" s="9">
        <v>35</v>
      </c>
      <c r="G47" s="9">
        <f t="shared" si="1"/>
        <v>350</v>
      </c>
      <c r="H47" s="42">
        <v>50</v>
      </c>
    </row>
    <row r="48" spans="1:8" ht="16.5">
      <c r="A48" s="9">
        <v>51</v>
      </c>
      <c r="B48" s="9" t="s">
        <v>8</v>
      </c>
      <c r="C48" s="9" t="s">
        <v>64</v>
      </c>
      <c r="D48" s="53"/>
      <c r="E48" s="9">
        <v>10</v>
      </c>
      <c r="F48" s="9">
        <v>35</v>
      </c>
      <c r="G48" s="9">
        <f t="shared" si="1"/>
        <v>350</v>
      </c>
      <c r="H48" s="42">
        <v>50</v>
      </c>
    </row>
    <row r="49" spans="1:8" ht="16.5">
      <c r="A49" s="9">
        <v>52</v>
      </c>
      <c r="B49" s="9" t="s">
        <v>8</v>
      </c>
      <c r="C49" s="9" t="s">
        <v>65</v>
      </c>
      <c r="D49" s="53"/>
      <c r="E49" s="9">
        <v>10</v>
      </c>
      <c r="F49" s="9">
        <v>35</v>
      </c>
      <c r="G49" s="9">
        <f t="shared" si="1"/>
        <v>350</v>
      </c>
      <c r="H49" s="42">
        <v>50</v>
      </c>
    </row>
    <row r="50" spans="1:8" ht="16.5">
      <c r="A50" s="9">
        <v>53</v>
      </c>
      <c r="B50" s="9" t="s">
        <v>8</v>
      </c>
      <c r="C50" s="9" t="s">
        <v>66</v>
      </c>
      <c r="D50" s="53"/>
      <c r="E50" s="9">
        <v>10</v>
      </c>
      <c r="F50" s="9">
        <v>35</v>
      </c>
      <c r="G50" s="9">
        <f t="shared" si="1"/>
        <v>350</v>
      </c>
      <c r="H50" s="42">
        <v>50</v>
      </c>
    </row>
    <row r="51" spans="1:8" ht="16.5">
      <c r="A51" s="9">
        <v>54</v>
      </c>
      <c r="B51" s="9" t="s">
        <v>8</v>
      </c>
      <c r="C51" s="9" t="s">
        <v>67</v>
      </c>
      <c r="D51" s="53"/>
      <c r="E51" s="9">
        <v>10</v>
      </c>
      <c r="F51" s="9">
        <v>35</v>
      </c>
      <c r="G51" s="9">
        <f t="shared" si="1"/>
        <v>350</v>
      </c>
      <c r="H51" s="42">
        <v>50</v>
      </c>
    </row>
    <row r="52" spans="1:8" ht="16.5">
      <c r="A52" s="9">
        <v>55</v>
      </c>
      <c r="B52" s="9" t="s">
        <v>8</v>
      </c>
      <c r="C52" s="9" t="s">
        <v>68</v>
      </c>
      <c r="D52" s="53"/>
      <c r="E52" s="9">
        <v>10</v>
      </c>
      <c r="F52" s="9">
        <v>35</v>
      </c>
      <c r="G52" s="9">
        <f t="shared" si="1"/>
        <v>350</v>
      </c>
      <c r="H52" s="42">
        <v>50</v>
      </c>
    </row>
    <row r="53" spans="1:8" ht="16.5">
      <c r="A53" s="9">
        <v>56</v>
      </c>
      <c r="B53" s="9" t="s">
        <v>8</v>
      </c>
      <c r="C53" s="9" t="s">
        <v>69</v>
      </c>
      <c r="D53" s="53"/>
      <c r="E53" s="9">
        <v>10</v>
      </c>
      <c r="F53" s="9">
        <v>35</v>
      </c>
      <c r="G53" s="9">
        <f t="shared" si="1"/>
        <v>350</v>
      </c>
      <c r="H53" s="42">
        <v>50</v>
      </c>
    </row>
    <row r="54" spans="1:8" ht="16.5">
      <c r="A54" s="9">
        <v>57</v>
      </c>
      <c r="B54" s="9" t="s">
        <v>8</v>
      </c>
      <c r="C54" s="9" t="s">
        <v>70</v>
      </c>
      <c r="D54" s="53"/>
      <c r="E54" s="9">
        <v>10</v>
      </c>
      <c r="F54" s="9">
        <v>35</v>
      </c>
      <c r="G54" s="9">
        <f t="shared" si="1"/>
        <v>350</v>
      </c>
      <c r="H54" s="42">
        <v>50</v>
      </c>
    </row>
    <row r="55" spans="1:8" ht="16.5">
      <c r="A55" s="9">
        <v>58</v>
      </c>
      <c r="B55" s="9" t="s">
        <v>8</v>
      </c>
      <c r="C55" s="9" t="s">
        <v>71</v>
      </c>
      <c r="D55" s="53"/>
      <c r="E55" s="9">
        <v>10</v>
      </c>
      <c r="F55" s="9">
        <v>35</v>
      </c>
      <c r="G55" s="9">
        <f t="shared" si="1"/>
        <v>350</v>
      </c>
      <c r="H55" s="42">
        <v>50</v>
      </c>
    </row>
    <row r="56" spans="1:8" ht="16.5">
      <c r="A56" s="9">
        <v>59</v>
      </c>
      <c r="B56" s="9" t="s">
        <v>8</v>
      </c>
      <c r="C56" s="9" t="s">
        <v>77</v>
      </c>
      <c r="D56" s="53"/>
      <c r="E56" s="9">
        <v>10</v>
      </c>
      <c r="F56" s="9">
        <v>35</v>
      </c>
      <c r="G56" s="9">
        <f t="shared" si="1"/>
        <v>350</v>
      </c>
      <c r="H56" s="42">
        <v>50</v>
      </c>
    </row>
    <row r="57" spans="1:10" ht="27.75">
      <c r="A57" s="43">
        <v>60</v>
      </c>
      <c r="B57" s="9" t="s">
        <v>8</v>
      </c>
      <c r="C57" s="9" t="s">
        <v>78</v>
      </c>
      <c r="D57" s="53"/>
      <c r="E57" s="9">
        <v>10</v>
      </c>
      <c r="F57" s="9">
        <v>35</v>
      </c>
      <c r="G57" s="9">
        <f t="shared" si="1"/>
        <v>350</v>
      </c>
      <c r="H57" s="42">
        <v>50</v>
      </c>
      <c r="J57" s="37" t="s">
        <v>129</v>
      </c>
    </row>
    <row r="58" spans="1:8" ht="16.5">
      <c r="A58" s="43">
        <v>61</v>
      </c>
      <c r="B58" s="9" t="s">
        <v>8</v>
      </c>
      <c r="C58" s="9" t="s">
        <v>79</v>
      </c>
      <c r="D58" s="53"/>
      <c r="E58" s="9">
        <v>10</v>
      </c>
      <c r="F58" s="9">
        <v>35</v>
      </c>
      <c r="G58" s="9">
        <f t="shared" si="1"/>
        <v>350</v>
      </c>
      <c r="H58" s="42">
        <v>50</v>
      </c>
    </row>
    <row r="59" spans="1:8" ht="16.5">
      <c r="A59" s="43">
        <v>62</v>
      </c>
      <c r="B59" s="9" t="s">
        <v>8</v>
      </c>
      <c r="C59" s="9" t="s">
        <v>81</v>
      </c>
      <c r="D59" s="53"/>
      <c r="E59" s="9">
        <v>10</v>
      </c>
      <c r="F59" s="9">
        <v>35</v>
      </c>
      <c r="G59" s="9">
        <f t="shared" si="1"/>
        <v>350</v>
      </c>
      <c r="H59" s="42">
        <v>50</v>
      </c>
    </row>
    <row r="60" spans="1:8" ht="16.5">
      <c r="A60" s="9">
        <v>63</v>
      </c>
      <c r="B60" s="9" t="s">
        <v>8</v>
      </c>
      <c r="C60" s="9" t="s">
        <v>82</v>
      </c>
      <c r="D60" s="53"/>
      <c r="E60" s="9">
        <v>10</v>
      </c>
      <c r="F60" s="9">
        <v>35</v>
      </c>
      <c r="G60" s="9">
        <f t="shared" si="1"/>
        <v>350</v>
      </c>
      <c r="H60" s="42">
        <v>50</v>
      </c>
    </row>
    <row r="61" spans="1:8" ht="16.5">
      <c r="A61" s="9">
        <v>64</v>
      </c>
      <c r="B61" s="9" t="s">
        <v>8</v>
      </c>
      <c r="C61" s="9" t="s">
        <v>83</v>
      </c>
      <c r="D61" s="53"/>
      <c r="E61" s="9">
        <v>10</v>
      </c>
      <c r="F61" s="9">
        <v>35</v>
      </c>
      <c r="G61" s="9">
        <f t="shared" si="1"/>
        <v>350</v>
      </c>
      <c r="H61" s="42">
        <v>50</v>
      </c>
    </row>
    <row r="62" spans="1:8" ht="16.5">
      <c r="A62" s="9">
        <v>65</v>
      </c>
      <c r="B62" s="9" t="s">
        <v>8</v>
      </c>
      <c r="C62" s="9" t="s">
        <v>84</v>
      </c>
      <c r="D62" s="53"/>
      <c r="E62" s="9">
        <v>10</v>
      </c>
      <c r="F62" s="9">
        <v>35</v>
      </c>
      <c r="G62" s="9">
        <f t="shared" si="1"/>
        <v>350</v>
      </c>
      <c r="H62" s="42">
        <v>50</v>
      </c>
    </row>
    <row r="63" spans="1:8" ht="16.5">
      <c r="A63" s="9">
        <v>66</v>
      </c>
      <c r="B63" s="9" t="s">
        <v>8</v>
      </c>
      <c r="C63" s="9" t="s">
        <v>85</v>
      </c>
      <c r="D63" s="53"/>
      <c r="E63" s="9">
        <v>10</v>
      </c>
      <c r="F63" s="9">
        <v>35</v>
      </c>
      <c r="G63" s="9">
        <f t="shared" si="1"/>
        <v>350</v>
      </c>
      <c r="H63" s="42">
        <v>50</v>
      </c>
    </row>
    <row r="64" spans="1:8" ht="16.5">
      <c r="A64" s="9">
        <v>67</v>
      </c>
      <c r="B64" s="9" t="s">
        <v>8</v>
      </c>
      <c r="C64" s="9" t="s">
        <v>86</v>
      </c>
      <c r="D64" s="53"/>
      <c r="E64" s="9">
        <v>10</v>
      </c>
      <c r="F64" s="9">
        <v>35</v>
      </c>
      <c r="G64" s="9">
        <f t="shared" si="1"/>
        <v>350</v>
      </c>
      <c r="H64" s="42">
        <v>50</v>
      </c>
    </row>
    <row r="65" spans="1:8" ht="16.5">
      <c r="A65" s="9">
        <v>68</v>
      </c>
      <c r="B65" s="9" t="s">
        <v>8</v>
      </c>
      <c r="C65" s="9" t="s">
        <v>131</v>
      </c>
      <c r="D65" s="53"/>
      <c r="E65" s="9">
        <v>10</v>
      </c>
      <c r="F65" s="9">
        <v>35</v>
      </c>
      <c r="G65" s="9">
        <f t="shared" si="1"/>
        <v>350</v>
      </c>
      <c r="H65" s="42">
        <v>50</v>
      </c>
    </row>
    <row r="66" spans="1:8" ht="16.5">
      <c r="A66" s="9">
        <v>69</v>
      </c>
      <c r="B66" s="9" t="s">
        <v>8</v>
      </c>
      <c r="C66" s="35" t="s">
        <v>87</v>
      </c>
      <c r="D66" s="53"/>
      <c r="E66" s="36">
        <v>10</v>
      </c>
      <c r="F66" s="9">
        <v>35</v>
      </c>
      <c r="G66" s="9">
        <f t="shared" si="1"/>
        <v>350</v>
      </c>
      <c r="H66" s="42">
        <v>50</v>
      </c>
    </row>
    <row r="67" spans="1:8" ht="16.5">
      <c r="A67" s="9">
        <v>70</v>
      </c>
      <c r="B67" s="9" t="s">
        <v>8</v>
      </c>
      <c r="C67" s="35" t="s">
        <v>88</v>
      </c>
      <c r="D67" s="53"/>
      <c r="E67" s="36">
        <v>10</v>
      </c>
      <c r="F67" s="9">
        <v>35</v>
      </c>
      <c r="G67" s="9">
        <f t="shared" si="1"/>
        <v>350</v>
      </c>
      <c r="H67" s="42">
        <v>50</v>
      </c>
    </row>
    <row r="68" spans="1:8" ht="16.5">
      <c r="A68" s="9">
        <v>71</v>
      </c>
      <c r="B68" s="9" t="s">
        <v>8</v>
      </c>
      <c r="C68" s="35" t="s">
        <v>89</v>
      </c>
      <c r="D68" s="53"/>
      <c r="E68" s="36">
        <v>10</v>
      </c>
      <c r="F68" s="9">
        <v>35</v>
      </c>
      <c r="G68" s="9">
        <f aca="true" t="shared" si="2" ref="G68:G99">E68*F68</f>
        <v>350</v>
      </c>
      <c r="H68" s="42">
        <v>50</v>
      </c>
    </row>
    <row r="69" spans="1:8" ht="16.5">
      <c r="A69" s="9">
        <v>72</v>
      </c>
      <c r="B69" s="9" t="s">
        <v>8</v>
      </c>
      <c r="C69" s="57" t="s">
        <v>90</v>
      </c>
      <c r="D69" s="53"/>
      <c r="E69" s="36">
        <v>10</v>
      </c>
      <c r="F69" s="9">
        <v>35</v>
      </c>
      <c r="G69" s="9">
        <f t="shared" si="2"/>
        <v>350</v>
      </c>
      <c r="H69" s="42">
        <v>50</v>
      </c>
    </row>
    <row r="70" spans="1:8" ht="16.5">
      <c r="A70" s="9">
        <v>73</v>
      </c>
      <c r="B70" s="9" t="s">
        <v>8</v>
      </c>
      <c r="C70" s="35" t="s">
        <v>96</v>
      </c>
      <c r="D70" s="53"/>
      <c r="E70" s="36">
        <v>10</v>
      </c>
      <c r="F70" s="43">
        <v>35</v>
      </c>
      <c r="G70" s="43">
        <f t="shared" si="2"/>
        <v>350</v>
      </c>
      <c r="H70" s="42">
        <v>50</v>
      </c>
    </row>
    <row r="71" spans="1:8" ht="16.5">
      <c r="A71" s="9">
        <v>75</v>
      </c>
      <c r="B71" s="9" t="s">
        <v>8</v>
      </c>
      <c r="C71" s="35" t="s">
        <v>97</v>
      </c>
      <c r="D71" s="53"/>
      <c r="E71" s="36">
        <v>10</v>
      </c>
      <c r="F71" s="43">
        <v>35</v>
      </c>
      <c r="G71" s="9">
        <f t="shared" si="2"/>
        <v>350</v>
      </c>
      <c r="H71" s="42">
        <v>50</v>
      </c>
    </row>
    <row r="72" spans="1:8" ht="16.5">
      <c r="A72" s="9">
        <v>76</v>
      </c>
      <c r="B72" s="9" t="s">
        <v>8</v>
      </c>
      <c r="C72" s="57" t="s">
        <v>139</v>
      </c>
      <c r="D72" s="53"/>
      <c r="E72" s="41">
        <v>10</v>
      </c>
      <c r="F72" s="43">
        <v>35</v>
      </c>
      <c r="G72" s="38">
        <f t="shared" si="2"/>
        <v>350</v>
      </c>
      <c r="H72" s="42">
        <v>50</v>
      </c>
    </row>
    <row r="73" spans="1:8" ht="16.5">
      <c r="A73" s="9">
        <v>77</v>
      </c>
      <c r="B73" s="38" t="s">
        <v>8</v>
      </c>
      <c r="C73" s="57" t="s">
        <v>136</v>
      </c>
      <c r="D73" s="53"/>
      <c r="E73" s="41">
        <v>10</v>
      </c>
      <c r="F73" s="43">
        <v>35</v>
      </c>
      <c r="G73" s="38">
        <f t="shared" si="2"/>
        <v>350</v>
      </c>
      <c r="H73" s="42">
        <v>50</v>
      </c>
    </row>
    <row r="74" spans="1:8" ht="16.5">
      <c r="A74" s="9">
        <v>78</v>
      </c>
      <c r="B74" s="38" t="s">
        <v>8</v>
      </c>
      <c r="C74" s="55" t="s">
        <v>137</v>
      </c>
      <c r="D74" s="53"/>
      <c r="E74" s="36">
        <v>10</v>
      </c>
      <c r="F74" s="9">
        <v>35</v>
      </c>
      <c r="G74" s="43">
        <f t="shared" si="2"/>
        <v>350</v>
      </c>
      <c r="H74" s="42">
        <v>50</v>
      </c>
    </row>
    <row r="75" spans="1:8" ht="16.5">
      <c r="A75" s="9">
        <v>79</v>
      </c>
      <c r="B75" s="38" t="s">
        <v>8</v>
      </c>
      <c r="C75" s="57" t="s">
        <v>140</v>
      </c>
      <c r="D75" s="53"/>
      <c r="E75" s="36">
        <v>10</v>
      </c>
      <c r="F75" s="9">
        <v>35</v>
      </c>
      <c r="G75" s="43">
        <f t="shared" si="2"/>
        <v>350</v>
      </c>
      <c r="H75" s="42">
        <v>50</v>
      </c>
    </row>
    <row r="76" spans="1:8" ht="16.5">
      <c r="A76" s="38">
        <v>80</v>
      </c>
      <c r="B76" s="9" t="s">
        <v>8</v>
      </c>
      <c r="C76" s="57" t="s">
        <v>145</v>
      </c>
      <c r="D76" s="53"/>
      <c r="E76" s="41">
        <v>10</v>
      </c>
      <c r="F76" s="9">
        <v>35</v>
      </c>
      <c r="G76" s="38">
        <f t="shared" si="2"/>
        <v>350</v>
      </c>
      <c r="H76" s="42">
        <v>50</v>
      </c>
    </row>
    <row r="77" spans="1:8" ht="16.5">
      <c r="A77" s="38">
        <v>81</v>
      </c>
      <c r="B77" s="9" t="s">
        <v>8</v>
      </c>
      <c r="C77" s="57" t="s">
        <v>142</v>
      </c>
      <c r="D77" s="53"/>
      <c r="E77" s="36">
        <v>10</v>
      </c>
      <c r="F77" s="9">
        <v>35</v>
      </c>
      <c r="G77" s="9">
        <f t="shared" si="2"/>
        <v>350</v>
      </c>
      <c r="H77" s="42">
        <v>50</v>
      </c>
    </row>
    <row r="78" spans="1:8" ht="16.5">
      <c r="A78" s="38">
        <v>82</v>
      </c>
      <c r="B78" s="9" t="s">
        <v>8</v>
      </c>
      <c r="C78" s="57" t="s">
        <v>144</v>
      </c>
      <c r="D78" s="53"/>
      <c r="E78" s="36">
        <v>10</v>
      </c>
      <c r="F78" s="9">
        <v>35</v>
      </c>
      <c r="G78" s="9">
        <f t="shared" si="2"/>
        <v>350</v>
      </c>
      <c r="H78" s="42">
        <v>50</v>
      </c>
    </row>
    <row r="79" spans="1:8" ht="16.5">
      <c r="A79" s="39">
        <v>83</v>
      </c>
      <c r="B79" s="9" t="s">
        <v>8</v>
      </c>
      <c r="C79" s="57" t="s">
        <v>143</v>
      </c>
      <c r="D79" s="53"/>
      <c r="E79" s="36">
        <v>10</v>
      </c>
      <c r="F79" s="9">
        <v>35</v>
      </c>
      <c r="G79" s="9">
        <f t="shared" si="2"/>
        <v>350</v>
      </c>
      <c r="H79" s="42">
        <v>50</v>
      </c>
    </row>
    <row r="80" spans="1:8" ht="16.5">
      <c r="A80" s="9">
        <v>98</v>
      </c>
      <c r="B80" s="9" t="s">
        <v>8</v>
      </c>
      <c r="C80" s="35" t="s">
        <v>72</v>
      </c>
      <c r="D80" s="53"/>
      <c r="E80" s="36">
        <v>10</v>
      </c>
      <c r="F80" s="9">
        <v>35</v>
      </c>
      <c r="G80" s="9">
        <f t="shared" si="2"/>
        <v>350</v>
      </c>
      <c r="H80" s="42">
        <v>50</v>
      </c>
    </row>
    <row r="81" spans="1:8" ht="16.5">
      <c r="A81" s="58">
        <v>100</v>
      </c>
      <c r="B81" s="9" t="s">
        <v>8</v>
      </c>
      <c r="C81" s="35" t="s">
        <v>42</v>
      </c>
      <c r="D81" s="53"/>
      <c r="E81" s="36">
        <v>10</v>
      </c>
      <c r="F81" s="9">
        <v>35</v>
      </c>
      <c r="G81" s="9">
        <f t="shared" si="2"/>
        <v>350</v>
      </c>
      <c r="H81" s="42">
        <v>50</v>
      </c>
    </row>
    <row r="82" spans="1:8" ht="16.5">
      <c r="A82" s="58">
        <v>101</v>
      </c>
      <c r="B82" s="9" t="s">
        <v>8</v>
      </c>
      <c r="C82" s="35" t="s">
        <v>43</v>
      </c>
      <c r="D82" s="53"/>
      <c r="E82" s="36">
        <v>10</v>
      </c>
      <c r="F82" s="9">
        <v>35</v>
      </c>
      <c r="G82" s="9">
        <f t="shared" si="2"/>
        <v>350</v>
      </c>
      <c r="H82" s="42">
        <v>50</v>
      </c>
    </row>
    <row r="83" spans="1:8" ht="16.5">
      <c r="A83" s="58">
        <v>102</v>
      </c>
      <c r="B83" s="9" t="s">
        <v>8</v>
      </c>
      <c r="C83" s="35" t="s">
        <v>44</v>
      </c>
      <c r="D83" s="53"/>
      <c r="E83" s="36">
        <v>10</v>
      </c>
      <c r="F83" s="9">
        <v>35</v>
      </c>
      <c r="G83" s="9">
        <f t="shared" si="2"/>
        <v>350</v>
      </c>
      <c r="H83" s="42">
        <v>50</v>
      </c>
    </row>
    <row r="84" spans="1:8" ht="16.5">
      <c r="A84" s="9">
        <v>103</v>
      </c>
      <c r="B84" s="9" t="s">
        <v>8</v>
      </c>
      <c r="C84" s="35" t="s">
        <v>45</v>
      </c>
      <c r="D84" s="53"/>
      <c r="E84" s="36">
        <v>10</v>
      </c>
      <c r="F84" s="9">
        <v>35</v>
      </c>
      <c r="G84" s="9">
        <f t="shared" si="2"/>
        <v>350</v>
      </c>
      <c r="H84" s="42">
        <v>50</v>
      </c>
    </row>
    <row r="85" spans="1:8" ht="16.5">
      <c r="A85" s="9">
        <v>104</v>
      </c>
      <c r="B85" s="9" t="s">
        <v>8</v>
      </c>
      <c r="C85" s="9" t="s">
        <v>46</v>
      </c>
      <c r="D85" s="53"/>
      <c r="E85" s="9">
        <v>10</v>
      </c>
      <c r="F85" s="9">
        <v>35</v>
      </c>
      <c r="G85" s="9">
        <f t="shared" si="2"/>
        <v>350</v>
      </c>
      <c r="H85" s="42">
        <v>50</v>
      </c>
    </row>
    <row r="86" spans="1:8" ht="16.5">
      <c r="A86" s="9">
        <v>105</v>
      </c>
      <c r="B86" s="9" t="s">
        <v>8</v>
      </c>
      <c r="C86" s="9" t="s">
        <v>47</v>
      </c>
      <c r="D86" s="53"/>
      <c r="E86" s="9">
        <v>10</v>
      </c>
      <c r="F86" s="9">
        <v>35</v>
      </c>
      <c r="G86" s="9">
        <f t="shared" si="2"/>
        <v>350</v>
      </c>
      <c r="H86" s="42">
        <v>50</v>
      </c>
    </row>
    <row r="87" spans="1:10" ht="27.75">
      <c r="A87" s="9">
        <v>108</v>
      </c>
      <c r="B87" s="9" t="s">
        <v>8</v>
      </c>
      <c r="C87" s="9" t="s">
        <v>48</v>
      </c>
      <c r="D87" s="53"/>
      <c r="E87" s="9">
        <v>10</v>
      </c>
      <c r="F87" s="9">
        <v>35</v>
      </c>
      <c r="G87" s="9">
        <f t="shared" si="2"/>
        <v>350</v>
      </c>
      <c r="H87" s="42">
        <v>50</v>
      </c>
      <c r="J87" s="37" t="s">
        <v>129</v>
      </c>
    </row>
    <row r="88" spans="1:8" ht="16.5">
      <c r="A88" s="39">
        <v>111</v>
      </c>
      <c r="B88" s="38" t="s">
        <v>8</v>
      </c>
      <c r="C88" s="50" t="s">
        <v>138</v>
      </c>
      <c r="D88" s="53"/>
      <c r="E88" s="38">
        <v>10</v>
      </c>
      <c r="F88" s="43">
        <v>35</v>
      </c>
      <c r="G88" s="38">
        <f t="shared" si="2"/>
        <v>350</v>
      </c>
      <c r="H88" s="42">
        <v>50</v>
      </c>
    </row>
    <row r="89" spans="1:8" ht="16.5">
      <c r="A89" s="9">
        <v>113</v>
      </c>
      <c r="B89" s="9" t="s">
        <v>8</v>
      </c>
      <c r="C89" s="9" t="s">
        <v>49</v>
      </c>
      <c r="D89" s="53"/>
      <c r="E89" s="9">
        <v>10</v>
      </c>
      <c r="F89" s="9">
        <v>35</v>
      </c>
      <c r="G89" s="9">
        <f t="shared" si="2"/>
        <v>350</v>
      </c>
      <c r="H89" s="42">
        <v>50</v>
      </c>
    </row>
    <row r="90" spans="1:8" ht="16.5">
      <c r="A90" s="9">
        <v>114</v>
      </c>
      <c r="B90" s="9" t="s">
        <v>8</v>
      </c>
      <c r="C90" s="9" t="s">
        <v>50</v>
      </c>
      <c r="D90" s="53"/>
      <c r="E90" s="9">
        <v>10</v>
      </c>
      <c r="F90" s="9">
        <v>35</v>
      </c>
      <c r="G90" s="9">
        <f t="shared" si="2"/>
        <v>350</v>
      </c>
      <c r="H90" s="42">
        <v>50</v>
      </c>
    </row>
    <row r="91" spans="1:8" ht="16.5">
      <c r="A91" s="9">
        <v>115</v>
      </c>
      <c r="B91" s="9" t="s">
        <v>8</v>
      </c>
      <c r="C91" s="9" t="s">
        <v>73</v>
      </c>
      <c r="D91" s="53"/>
      <c r="E91" s="9">
        <v>10</v>
      </c>
      <c r="F91" s="9">
        <v>35</v>
      </c>
      <c r="G91" s="9">
        <f t="shared" si="2"/>
        <v>350</v>
      </c>
      <c r="H91" s="42">
        <v>50</v>
      </c>
    </row>
    <row r="92" spans="1:8" ht="16.5">
      <c r="A92" s="9">
        <v>116</v>
      </c>
      <c r="B92" s="9" t="s">
        <v>8</v>
      </c>
      <c r="C92" s="9" t="s">
        <v>74</v>
      </c>
      <c r="D92" s="53"/>
      <c r="E92" s="9">
        <v>10</v>
      </c>
      <c r="F92" s="9">
        <v>35</v>
      </c>
      <c r="G92" s="9">
        <f t="shared" si="2"/>
        <v>350</v>
      </c>
      <c r="H92" s="42">
        <v>50</v>
      </c>
    </row>
    <row r="93" spans="1:8" ht="16.5">
      <c r="A93" s="43">
        <v>117</v>
      </c>
      <c r="B93" s="9" t="s">
        <v>8</v>
      </c>
      <c r="C93" s="9" t="s">
        <v>91</v>
      </c>
      <c r="D93" s="53"/>
      <c r="E93" s="9">
        <v>10</v>
      </c>
      <c r="F93" s="9">
        <v>35</v>
      </c>
      <c r="G93" s="43">
        <f t="shared" si="2"/>
        <v>350</v>
      </c>
      <c r="H93" s="42">
        <v>50</v>
      </c>
    </row>
    <row r="94" spans="1:8" ht="16.5">
      <c r="A94" s="43">
        <v>118</v>
      </c>
      <c r="B94" s="9" t="s">
        <v>8</v>
      </c>
      <c r="C94" s="9" t="s">
        <v>98</v>
      </c>
      <c r="D94" s="53"/>
      <c r="E94" s="9">
        <v>10</v>
      </c>
      <c r="F94" s="43">
        <v>35</v>
      </c>
      <c r="G94" s="43">
        <f t="shared" si="2"/>
        <v>350</v>
      </c>
      <c r="H94" s="42">
        <v>50</v>
      </c>
    </row>
    <row r="95" spans="1:8" ht="16.5">
      <c r="A95" s="9">
        <v>120</v>
      </c>
      <c r="B95" s="9" t="s">
        <v>8</v>
      </c>
      <c r="C95" s="9" t="s">
        <v>51</v>
      </c>
      <c r="D95" s="53"/>
      <c r="E95" s="9">
        <v>10</v>
      </c>
      <c r="F95" s="9">
        <v>35</v>
      </c>
      <c r="G95" s="9">
        <f t="shared" si="2"/>
        <v>350</v>
      </c>
      <c r="H95" s="42">
        <v>50</v>
      </c>
    </row>
    <row r="96" spans="1:8" ht="16.5">
      <c r="A96" s="9">
        <v>121</v>
      </c>
      <c r="B96" s="9" t="s">
        <v>8</v>
      </c>
      <c r="C96" s="9" t="s">
        <v>99</v>
      </c>
      <c r="D96" s="53"/>
      <c r="E96" s="9">
        <v>10</v>
      </c>
      <c r="F96" s="43">
        <v>35</v>
      </c>
      <c r="G96" s="43">
        <f t="shared" si="2"/>
        <v>350</v>
      </c>
      <c r="H96" s="42">
        <v>50</v>
      </c>
    </row>
    <row r="97" spans="1:8" ht="16.5">
      <c r="A97" s="43">
        <v>122</v>
      </c>
      <c r="B97" s="43" t="s">
        <v>8</v>
      </c>
      <c r="C97" s="43" t="s">
        <v>52</v>
      </c>
      <c r="D97" s="53"/>
      <c r="E97" s="43">
        <v>10</v>
      </c>
      <c r="F97" s="9">
        <v>35</v>
      </c>
      <c r="G97" s="43">
        <f t="shared" si="2"/>
        <v>350</v>
      </c>
      <c r="H97" s="42">
        <v>50</v>
      </c>
    </row>
    <row r="98" spans="1:8" ht="16.5">
      <c r="A98" s="43">
        <v>129</v>
      </c>
      <c r="B98" s="9" t="s">
        <v>8</v>
      </c>
      <c r="C98" s="9" t="s">
        <v>100</v>
      </c>
      <c r="D98" s="53"/>
      <c r="E98" s="9">
        <v>10</v>
      </c>
      <c r="F98" s="43">
        <v>35</v>
      </c>
      <c r="G98" s="43">
        <f t="shared" si="2"/>
        <v>350</v>
      </c>
      <c r="H98" s="42">
        <v>50</v>
      </c>
    </row>
    <row r="99" spans="1:8" ht="16.5">
      <c r="A99" s="9">
        <v>131</v>
      </c>
      <c r="B99" s="9" t="s">
        <v>8</v>
      </c>
      <c r="C99" s="9" t="s">
        <v>101</v>
      </c>
      <c r="D99" s="53"/>
      <c r="E99" s="9">
        <v>10</v>
      </c>
      <c r="F99" s="43">
        <v>35</v>
      </c>
      <c r="G99" s="9">
        <f t="shared" si="2"/>
        <v>350</v>
      </c>
      <c r="H99" s="42">
        <v>50</v>
      </c>
    </row>
    <row r="100" spans="1:8" ht="16.5">
      <c r="A100" s="43">
        <v>135</v>
      </c>
      <c r="B100" s="9" t="s">
        <v>8</v>
      </c>
      <c r="C100" s="9" t="s">
        <v>102</v>
      </c>
      <c r="D100" s="53"/>
      <c r="E100" s="9">
        <v>10</v>
      </c>
      <c r="F100" s="43">
        <v>35</v>
      </c>
      <c r="G100" s="43">
        <f aca="true" t="shared" si="3" ref="G100:G131">E100*F100</f>
        <v>350</v>
      </c>
      <c r="H100" s="42">
        <v>50</v>
      </c>
    </row>
    <row r="101" spans="1:8" ht="16.5">
      <c r="A101" s="43">
        <v>136</v>
      </c>
      <c r="B101" s="9" t="s">
        <v>8</v>
      </c>
      <c r="C101" s="9" t="s">
        <v>103</v>
      </c>
      <c r="D101" s="53"/>
      <c r="E101" s="9">
        <v>10</v>
      </c>
      <c r="F101" s="43">
        <v>35</v>
      </c>
      <c r="G101" s="43">
        <f t="shared" si="3"/>
        <v>350</v>
      </c>
      <c r="H101" s="42">
        <v>50</v>
      </c>
    </row>
    <row r="102" spans="1:8" ht="16.5">
      <c r="A102" s="43">
        <v>200</v>
      </c>
      <c r="B102" s="9" t="s">
        <v>8</v>
      </c>
      <c r="C102" s="9" t="s">
        <v>92</v>
      </c>
      <c r="D102" s="53"/>
      <c r="E102" s="9">
        <v>10</v>
      </c>
      <c r="F102" s="9">
        <v>35</v>
      </c>
      <c r="G102" s="43">
        <f t="shared" si="3"/>
        <v>350</v>
      </c>
      <c r="H102" s="42">
        <v>50</v>
      </c>
    </row>
    <row r="103" spans="1:9" ht="16.5">
      <c r="A103" s="43">
        <v>243</v>
      </c>
      <c r="B103" s="9" t="s">
        <v>8</v>
      </c>
      <c r="C103" s="9" t="s">
        <v>53</v>
      </c>
      <c r="D103" s="53"/>
      <c r="E103" s="9">
        <v>10</v>
      </c>
      <c r="F103" s="9">
        <v>35</v>
      </c>
      <c r="G103" s="9">
        <f t="shared" si="3"/>
        <v>350</v>
      </c>
      <c r="H103" s="42">
        <v>50</v>
      </c>
      <c r="I103" s="34"/>
    </row>
    <row r="104" spans="1:8" ht="16.5">
      <c r="A104" s="9">
        <v>301</v>
      </c>
      <c r="B104" s="9" t="s">
        <v>8</v>
      </c>
      <c r="C104" s="9" t="s">
        <v>54</v>
      </c>
      <c r="D104" s="53"/>
      <c r="E104" s="9">
        <v>10</v>
      </c>
      <c r="F104" s="9">
        <v>35</v>
      </c>
      <c r="G104" s="9">
        <f t="shared" si="3"/>
        <v>350</v>
      </c>
      <c r="H104" s="42">
        <v>50</v>
      </c>
    </row>
    <row r="105" spans="1:8" ht="16.5">
      <c r="A105" s="9">
        <v>307</v>
      </c>
      <c r="B105" s="9" t="s">
        <v>8</v>
      </c>
      <c r="C105" s="9" t="s">
        <v>75</v>
      </c>
      <c r="D105" s="53"/>
      <c r="E105" s="9">
        <v>10</v>
      </c>
      <c r="F105" s="9">
        <v>35</v>
      </c>
      <c r="G105" s="9">
        <f t="shared" si="3"/>
        <v>350</v>
      </c>
      <c r="H105" s="42">
        <v>50</v>
      </c>
    </row>
    <row r="106" spans="1:10" ht="27.75">
      <c r="A106" s="9">
        <v>328</v>
      </c>
      <c r="B106" s="9" t="s">
        <v>8</v>
      </c>
      <c r="C106" s="9" t="s">
        <v>55</v>
      </c>
      <c r="D106" s="53"/>
      <c r="E106" s="9">
        <v>10</v>
      </c>
      <c r="F106" s="9">
        <v>35</v>
      </c>
      <c r="G106" s="9">
        <f t="shared" si="3"/>
        <v>350</v>
      </c>
      <c r="H106" s="42">
        <v>50</v>
      </c>
      <c r="J106" s="37" t="s">
        <v>129</v>
      </c>
    </row>
    <row r="107" spans="1:8" ht="16.5">
      <c r="A107" s="9">
        <v>403</v>
      </c>
      <c r="B107" s="9" t="s">
        <v>8</v>
      </c>
      <c r="C107" s="9" t="s">
        <v>104</v>
      </c>
      <c r="D107" s="53"/>
      <c r="E107" s="9">
        <v>10</v>
      </c>
      <c r="F107" s="43">
        <v>35</v>
      </c>
      <c r="G107" s="43">
        <f t="shared" si="3"/>
        <v>350</v>
      </c>
      <c r="H107" s="42">
        <v>50</v>
      </c>
    </row>
    <row r="108" spans="1:8" ht="16.5">
      <c r="A108" s="43">
        <v>405</v>
      </c>
      <c r="B108" s="9" t="s">
        <v>8</v>
      </c>
      <c r="C108" s="9" t="s">
        <v>93</v>
      </c>
      <c r="D108" s="53"/>
      <c r="E108" s="9">
        <v>10</v>
      </c>
      <c r="F108" s="9">
        <v>35</v>
      </c>
      <c r="G108" s="43">
        <f t="shared" si="3"/>
        <v>350</v>
      </c>
      <c r="H108" s="42">
        <v>50</v>
      </c>
    </row>
    <row r="109" spans="1:8" ht="16.5">
      <c r="A109" s="9">
        <v>406</v>
      </c>
      <c r="B109" s="9" t="s">
        <v>8</v>
      </c>
      <c r="C109" s="9" t="s">
        <v>105</v>
      </c>
      <c r="D109" s="53"/>
      <c r="E109" s="9">
        <v>10</v>
      </c>
      <c r="F109" s="43">
        <v>35</v>
      </c>
      <c r="G109" s="9">
        <f t="shared" si="3"/>
        <v>350</v>
      </c>
      <c r="H109" s="42">
        <v>50</v>
      </c>
    </row>
    <row r="110" spans="1:8" ht="16.5">
      <c r="A110" s="9">
        <v>409</v>
      </c>
      <c r="B110" s="9" t="s">
        <v>8</v>
      </c>
      <c r="C110" s="9" t="s">
        <v>56</v>
      </c>
      <c r="D110" s="53"/>
      <c r="E110" s="9">
        <v>10</v>
      </c>
      <c r="F110" s="9">
        <v>35</v>
      </c>
      <c r="G110" s="9">
        <f t="shared" si="3"/>
        <v>350</v>
      </c>
      <c r="H110" s="42">
        <v>50</v>
      </c>
    </row>
    <row r="111" spans="1:8" ht="16.5">
      <c r="A111" s="9">
        <v>509</v>
      </c>
      <c r="B111" s="9" t="s">
        <v>8</v>
      </c>
      <c r="C111" s="9" t="s">
        <v>125</v>
      </c>
      <c r="D111" s="53"/>
      <c r="E111" s="9">
        <v>10</v>
      </c>
      <c r="F111" s="9">
        <v>35</v>
      </c>
      <c r="G111" s="9">
        <f t="shared" si="3"/>
        <v>350</v>
      </c>
      <c r="H111" s="42">
        <v>50</v>
      </c>
    </row>
    <row r="112" spans="1:8" ht="16.5">
      <c r="A112" s="9">
        <v>511</v>
      </c>
      <c r="B112" s="9" t="s">
        <v>8</v>
      </c>
      <c r="C112" s="9" t="s">
        <v>124</v>
      </c>
      <c r="D112" s="53"/>
      <c r="E112" s="9">
        <v>10</v>
      </c>
      <c r="F112" s="9">
        <v>35</v>
      </c>
      <c r="G112" s="9">
        <f t="shared" si="3"/>
        <v>350</v>
      </c>
      <c r="H112" s="42">
        <v>50</v>
      </c>
    </row>
    <row r="113" spans="1:8" ht="16.5">
      <c r="A113" s="43">
        <v>515</v>
      </c>
      <c r="B113" s="9" t="s">
        <v>8</v>
      </c>
      <c r="C113" s="9" t="s">
        <v>127</v>
      </c>
      <c r="D113" s="53"/>
      <c r="E113" s="9">
        <v>10</v>
      </c>
      <c r="F113" s="43">
        <v>35</v>
      </c>
      <c r="G113" s="43">
        <f t="shared" si="3"/>
        <v>350</v>
      </c>
      <c r="H113" s="42">
        <v>50</v>
      </c>
    </row>
    <row r="114" spans="1:8" ht="16.5">
      <c r="A114" s="43">
        <v>518</v>
      </c>
      <c r="B114" s="9" t="s">
        <v>8</v>
      </c>
      <c r="C114" s="9" t="s">
        <v>94</v>
      </c>
      <c r="D114" s="53"/>
      <c r="E114" s="9">
        <v>10</v>
      </c>
      <c r="F114" s="9">
        <v>35</v>
      </c>
      <c r="G114" s="43">
        <f t="shared" si="3"/>
        <v>350</v>
      </c>
      <c r="H114" s="42">
        <v>50</v>
      </c>
    </row>
    <row r="115" spans="1:8" ht="16.5">
      <c r="A115" s="43">
        <v>519</v>
      </c>
      <c r="B115" s="9" t="s">
        <v>8</v>
      </c>
      <c r="C115" s="9" t="s">
        <v>126</v>
      </c>
      <c r="D115" s="53"/>
      <c r="E115" s="9">
        <v>10</v>
      </c>
      <c r="F115" s="9">
        <v>35</v>
      </c>
      <c r="G115" s="43">
        <f t="shared" si="3"/>
        <v>350</v>
      </c>
      <c r="H115" s="42">
        <v>50</v>
      </c>
    </row>
    <row r="116" spans="1:8" ht="16.5">
      <c r="A116" s="43">
        <v>607</v>
      </c>
      <c r="B116" s="9" t="s">
        <v>8</v>
      </c>
      <c r="C116" s="9" t="s">
        <v>121</v>
      </c>
      <c r="D116" s="53"/>
      <c r="E116" s="9">
        <v>10</v>
      </c>
      <c r="F116" s="9">
        <v>35</v>
      </c>
      <c r="G116" s="9">
        <f t="shared" si="3"/>
        <v>350</v>
      </c>
      <c r="H116" s="42">
        <v>50</v>
      </c>
    </row>
    <row r="117" spans="1:8" ht="16.5">
      <c r="A117" s="43">
        <v>608</v>
      </c>
      <c r="B117" s="9" t="s">
        <v>8</v>
      </c>
      <c r="C117" s="9" t="s">
        <v>122</v>
      </c>
      <c r="D117" s="53"/>
      <c r="E117" s="9">
        <v>10</v>
      </c>
      <c r="F117" s="9">
        <v>35</v>
      </c>
      <c r="G117" s="9">
        <f t="shared" si="3"/>
        <v>350</v>
      </c>
      <c r="H117" s="42">
        <v>50</v>
      </c>
    </row>
    <row r="118" spans="1:8" ht="16.5">
      <c r="A118" s="43">
        <v>609</v>
      </c>
      <c r="B118" s="9" t="s">
        <v>8</v>
      </c>
      <c r="C118" s="9" t="s">
        <v>123</v>
      </c>
      <c r="D118" s="53"/>
      <c r="E118" s="9">
        <v>10</v>
      </c>
      <c r="F118" s="9">
        <v>35</v>
      </c>
      <c r="G118" s="9">
        <f t="shared" si="3"/>
        <v>350</v>
      </c>
      <c r="H118" s="42">
        <v>50</v>
      </c>
    </row>
    <row r="119" spans="1:8" ht="16.5">
      <c r="A119" s="43">
        <v>623</v>
      </c>
      <c r="B119" s="9" t="s">
        <v>8</v>
      </c>
      <c r="C119" s="9" t="s">
        <v>106</v>
      </c>
      <c r="D119" s="53"/>
      <c r="E119" s="9">
        <v>10</v>
      </c>
      <c r="F119" s="43">
        <v>35</v>
      </c>
      <c r="G119" s="43">
        <f t="shared" si="3"/>
        <v>350</v>
      </c>
      <c r="H119" s="42">
        <v>50</v>
      </c>
    </row>
    <row r="120" spans="1:8" ht="16.5">
      <c r="A120" s="38">
        <v>630</v>
      </c>
      <c r="B120" s="38" t="s">
        <v>8</v>
      </c>
      <c r="C120" s="38" t="s">
        <v>155</v>
      </c>
      <c r="D120" s="53"/>
      <c r="E120" s="9">
        <v>10</v>
      </c>
      <c r="F120" s="43">
        <v>40</v>
      </c>
      <c r="G120" s="43">
        <f t="shared" si="3"/>
        <v>400</v>
      </c>
      <c r="H120" s="45">
        <v>60</v>
      </c>
    </row>
    <row r="121" spans="1:8" ht="16.5">
      <c r="A121" s="56">
        <v>631</v>
      </c>
      <c r="B121" s="38" t="s">
        <v>8</v>
      </c>
      <c r="C121" s="38" t="s">
        <v>133</v>
      </c>
      <c r="D121" s="53"/>
      <c r="E121" s="9">
        <v>10</v>
      </c>
      <c r="F121" s="43">
        <v>40</v>
      </c>
      <c r="G121" s="43">
        <f t="shared" si="3"/>
        <v>400</v>
      </c>
      <c r="H121" s="42">
        <v>60</v>
      </c>
    </row>
    <row r="122" spans="1:8" ht="16.5">
      <c r="A122" s="9">
        <v>650</v>
      </c>
      <c r="B122" s="9" t="s">
        <v>8</v>
      </c>
      <c r="C122" s="47" t="s">
        <v>59</v>
      </c>
      <c r="D122" s="53"/>
      <c r="E122" s="9">
        <v>10</v>
      </c>
      <c r="F122" s="9">
        <v>35</v>
      </c>
      <c r="G122" s="43">
        <f t="shared" si="3"/>
        <v>350</v>
      </c>
      <c r="H122" s="42">
        <v>50</v>
      </c>
    </row>
    <row r="123" spans="1:8" ht="16.5">
      <c r="A123" s="38">
        <v>707</v>
      </c>
      <c r="B123" s="38" t="s">
        <v>8</v>
      </c>
      <c r="C123" s="38" t="s">
        <v>132</v>
      </c>
      <c r="D123" s="53"/>
      <c r="E123" s="9">
        <v>10</v>
      </c>
      <c r="F123" s="43">
        <v>35</v>
      </c>
      <c r="G123" s="38">
        <v>35</v>
      </c>
      <c r="H123" s="42">
        <v>50</v>
      </c>
    </row>
    <row r="126" spans="1:7" ht="27.75">
      <c r="A126" s="37" t="s">
        <v>130</v>
      </c>
      <c r="B126" s="10"/>
      <c r="C126" s="10"/>
      <c r="D126" s="10"/>
      <c r="E126" s="10"/>
      <c r="F126" s="10"/>
      <c r="G126" s="10"/>
    </row>
    <row r="128" spans="1:7" ht="12.75">
      <c r="A128" s="11" t="s">
        <v>107</v>
      </c>
      <c r="B128" s="12"/>
      <c r="C128" s="12"/>
      <c r="D128" s="13"/>
      <c r="E128" s="13"/>
      <c r="F128" s="13"/>
      <c r="G128" s="13"/>
    </row>
    <row r="129" spans="1:7" ht="12.75">
      <c r="A129" s="14" t="s">
        <v>108</v>
      </c>
      <c r="B129" s="15"/>
      <c r="C129" s="15"/>
      <c r="D129" s="16"/>
      <c r="E129" s="16"/>
      <c r="F129" s="16"/>
      <c r="G129" s="16"/>
    </row>
    <row r="130" spans="1:7" ht="12.75">
      <c r="A130" s="17"/>
      <c r="B130" s="18"/>
      <c r="C130" s="18"/>
      <c r="D130" s="19"/>
      <c r="E130" s="19"/>
      <c r="F130" s="20"/>
      <c r="G130" s="20"/>
    </row>
    <row r="131" spans="4:7" ht="12.75">
      <c r="D131" s="21"/>
      <c r="E131" s="21"/>
      <c r="F131" s="21"/>
      <c r="G131" s="21"/>
    </row>
    <row r="132" spans="1:7" ht="15.75">
      <c r="A132" s="22" t="s">
        <v>109</v>
      </c>
      <c r="D132" s="21"/>
      <c r="E132" s="21"/>
      <c r="F132" s="21"/>
      <c r="G132" s="21"/>
    </row>
    <row r="133" spans="1:7" ht="15.75">
      <c r="A133" s="22" t="s">
        <v>110</v>
      </c>
      <c r="D133" s="21"/>
      <c r="E133" s="21"/>
      <c r="F133" s="21"/>
      <c r="G133" s="21"/>
    </row>
    <row r="134" spans="1:7" ht="12.75">
      <c r="A134" s="28" t="s">
        <v>153</v>
      </c>
      <c r="D134" s="21"/>
      <c r="E134" s="21"/>
      <c r="F134" s="21"/>
      <c r="G134" s="21"/>
    </row>
    <row r="135" ht="12.75">
      <c r="A135" s="24" t="s">
        <v>152</v>
      </c>
    </row>
    <row r="136" spans="1:7" ht="15.75">
      <c r="A136" s="22" t="s">
        <v>113</v>
      </c>
      <c r="D136" s="21"/>
      <c r="E136" s="21"/>
      <c r="F136" s="21"/>
      <c r="G136" s="21"/>
    </row>
    <row r="137" spans="1:7" ht="12.75">
      <c r="A137" s="23" t="s">
        <v>154</v>
      </c>
      <c r="D137" s="21"/>
      <c r="E137" s="21"/>
      <c r="F137" s="21"/>
      <c r="G137" s="21"/>
    </row>
    <row r="138" spans="1:7" ht="18">
      <c r="A138" s="25" t="s">
        <v>115</v>
      </c>
      <c r="B138" s="26"/>
      <c r="C138" s="26"/>
      <c r="D138" s="27"/>
      <c r="E138" s="27"/>
      <c r="F138" s="21"/>
      <c r="G138" s="21"/>
    </row>
    <row r="139" spans="1:7" ht="18">
      <c r="A139" s="26" t="s">
        <v>149</v>
      </c>
      <c r="B139" s="26"/>
      <c r="C139" s="26"/>
      <c r="D139" s="27"/>
      <c r="E139" s="27"/>
      <c r="F139" s="21"/>
      <c r="G139" s="21"/>
    </row>
    <row r="140" spans="1:7" ht="16.5">
      <c r="A140" s="28" t="s">
        <v>116</v>
      </c>
      <c r="B140" s="29"/>
      <c r="C140" s="29"/>
      <c r="D140" s="3"/>
      <c r="E140" s="21"/>
      <c r="F140" s="21"/>
      <c r="G140" s="21"/>
    </row>
    <row r="141" spans="1:7" ht="12.75">
      <c r="A141" t="s">
        <v>117</v>
      </c>
      <c r="G141" s="21"/>
    </row>
    <row r="142" spans="1:7" ht="12.75">
      <c r="A142" s="30" t="s">
        <v>118</v>
      </c>
      <c r="B142" s="31"/>
      <c r="C142" s="32"/>
      <c r="D142" s="33"/>
      <c r="E142" s="33"/>
      <c r="F142" s="33"/>
      <c r="G142" s="21"/>
    </row>
    <row r="143" spans="1:7" ht="12.75">
      <c r="A143" s="30" t="s">
        <v>119</v>
      </c>
      <c r="B143" s="32"/>
      <c r="C143" s="32"/>
      <c r="D143" s="33"/>
      <c r="E143" s="33"/>
      <c r="F143" s="33"/>
      <c r="G143" s="21"/>
    </row>
    <row r="144" spans="1:6" ht="12.75">
      <c r="A144" s="30" t="s">
        <v>120</v>
      </c>
      <c r="B144" s="31"/>
      <c r="C144" s="32"/>
      <c r="D144" s="33"/>
      <c r="E144" s="33"/>
      <c r="F144" s="33"/>
    </row>
    <row r="145" ht="12.75">
      <c r="A145" s="30" t="s">
        <v>150</v>
      </c>
    </row>
  </sheetData>
  <hyperlinks>
    <hyperlink ref="A134" r:id="rId1" display="www.spc.ucoz.com"/>
    <hyperlink ref="A137" r:id="rId2" display="mailto:80675670969@mail.ru"/>
    <hyperlink ref="A135" r:id="rId3" display="www.spc-dnepr.dp.ua"/>
    <hyperlink ref="A140" r:id="rId4" display="http://novaposhta.ua/frontend/brunchoffices?lang=ru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144"/>
  <sheetViews>
    <sheetView workbookViewId="0" topLeftCell="A88">
      <selection activeCell="M5" sqref="M5"/>
    </sheetView>
  </sheetViews>
  <sheetFormatPr defaultColWidth="9.00390625" defaultRowHeight="12.75"/>
  <cols>
    <col min="1" max="1" width="9.25390625" style="0" customWidth="1"/>
    <col min="2" max="2" width="17.875" style="0" customWidth="1"/>
    <col min="3" max="3" width="15.125" style="0" customWidth="1"/>
    <col min="4" max="4" width="7.375" style="0" customWidth="1"/>
    <col min="5" max="5" width="5.75390625" style="0" customWidth="1"/>
    <col min="6" max="6" width="7.00390625" style="0" customWidth="1"/>
    <col min="7" max="7" width="6.25390625" style="0" customWidth="1"/>
    <col min="8" max="8" width="6.00390625" style="0" customWidth="1"/>
  </cols>
  <sheetData>
    <row r="1" spans="1:8" ht="19.5">
      <c r="A1" s="3"/>
      <c r="B1" s="4"/>
      <c r="C1" s="5"/>
      <c r="E1" s="6"/>
      <c r="F1" s="7"/>
      <c r="G1" s="8"/>
      <c r="H1" s="7"/>
    </row>
    <row r="2" spans="1:8" ht="18">
      <c r="A2" s="9" t="s">
        <v>8</v>
      </c>
      <c r="B2" s="9" t="s">
        <v>75</v>
      </c>
      <c r="C2" s="53"/>
      <c r="D2" s="9">
        <v>10</v>
      </c>
      <c r="E2" s="9">
        <v>35</v>
      </c>
      <c r="F2" s="9">
        <f aca="true" t="shared" si="0" ref="F2:F18">D2*E2</f>
        <v>350</v>
      </c>
      <c r="G2" s="42">
        <v>50</v>
      </c>
      <c r="H2" s="48">
        <v>307</v>
      </c>
    </row>
    <row r="3" spans="1:8" ht="18">
      <c r="A3" s="9" t="s">
        <v>8</v>
      </c>
      <c r="B3" s="43" t="s">
        <v>145</v>
      </c>
      <c r="C3" s="53"/>
      <c r="D3" s="38">
        <v>10</v>
      </c>
      <c r="E3" s="9">
        <v>35</v>
      </c>
      <c r="F3" s="38">
        <f t="shared" si="0"/>
        <v>350</v>
      </c>
      <c r="G3" s="42">
        <v>50</v>
      </c>
      <c r="H3" s="51">
        <v>80</v>
      </c>
    </row>
    <row r="4" spans="1:8" ht="18">
      <c r="A4" s="9" t="s">
        <v>8</v>
      </c>
      <c r="B4" s="9" t="s">
        <v>61</v>
      </c>
      <c r="C4" s="53"/>
      <c r="D4" s="9">
        <v>10</v>
      </c>
      <c r="E4" s="9">
        <v>35</v>
      </c>
      <c r="F4" s="9">
        <f t="shared" si="0"/>
        <v>350</v>
      </c>
      <c r="G4" s="42">
        <v>50</v>
      </c>
      <c r="H4" s="48">
        <v>48</v>
      </c>
    </row>
    <row r="5" spans="1:8" ht="18">
      <c r="A5" s="9" t="s">
        <v>8</v>
      </c>
      <c r="B5" s="9" t="s">
        <v>48</v>
      </c>
      <c r="C5" s="53"/>
      <c r="D5" s="9">
        <v>10</v>
      </c>
      <c r="E5" s="9">
        <v>35</v>
      </c>
      <c r="F5" s="9">
        <f t="shared" si="0"/>
        <v>350</v>
      </c>
      <c r="G5" s="42">
        <v>50</v>
      </c>
      <c r="H5" s="48">
        <v>108</v>
      </c>
    </row>
    <row r="6" spans="1:8" ht="18">
      <c r="A6" s="9" t="s">
        <v>8</v>
      </c>
      <c r="B6" s="43" t="s">
        <v>142</v>
      </c>
      <c r="C6" s="53"/>
      <c r="D6" s="9">
        <v>10</v>
      </c>
      <c r="E6" s="9">
        <v>35</v>
      </c>
      <c r="F6" s="9">
        <f t="shared" si="0"/>
        <v>350</v>
      </c>
      <c r="G6" s="42">
        <v>50</v>
      </c>
      <c r="H6" s="51">
        <v>81</v>
      </c>
    </row>
    <row r="7" spans="1:8" ht="18">
      <c r="A7" s="9" t="s">
        <v>8</v>
      </c>
      <c r="B7" s="9" t="s">
        <v>42</v>
      </c>
      <c r="C7" s="53"/>
      <c r="D7" s="9">
        <v>10</v>
      </c>
      <c r="E7" s="9">
        <v>35</v>
      </c>
      <c r="F7" s="9">
        <f t="shared" si="0"/>
        <v>350</v>
      </c>
      <c r="G7" s="42">
        <v>50</v>
      </c>
      <c r="H7" s="48">
        <v>100</v>
      </c>
    </row>
    <row r="8" spans="1:8" ht="18">
      <c r="A8" s="38" t="s">
        <v>8</v>
      </c>
      <c r="B8" s="9" t="s">
        <v>93</v>
      </c>
      <c r="C8" s="53"/>
      <c r="D8" s="9">
        <v>10</v>
      </c>
      <c r="E8" s="9">
        <v>35</v>
      </c>
      <c r="F8" s="43">
        <f t="shared" si="0"/>
        <v>350</v>
      </c>
      <c r="G8" s="42">
        <v>50</v>
      </c>
      <c r="H8" s="49">
        <v>405</v>
      </c>
    </row>
    <row r="9" spans="1:8" ht="18">
      <c r="A9" s="9" t="s">
        <v>8</v>
      </c>
      <c r="B9" s="9" t="s">
        <v>68</v>
      </c>
      <c r="C9" s="53"/>
      <c r="D9" s="9">
        <v>10</v>
      </c>
      <c r="E9" s="9">
        <v>35</v>
      </c>
      <c r="F9" s="9">
        <f t="shared" si="0"/>
        <v>350</v>
      </c>
      <c r="G9" s="42">
        <v>50</v>
      </c>
      <c r="H9" s="48">
        <v>55</v>
      </c>
    </row>
    <row r="10" spans="1:8" ht="18">
      <c r="A10" s="9" t="s">
        <v>8</v>
      </c>
      <c r="B10" s="9" t="s">
        <v>43</v>
      </c>
      <c r="C10" s="53"/>
      <c r="D10" s="9">
        <v>10</v>
      </c>
      <c r="E10" s="9">
        <v>35</v>
      </c>
      <c r="F10" s="9">
        <f t="shared" si="0"/>
        <v>350</v>
      </c>
      <c r="G10" s="42">
        <v>50</v>
      </c>
      <c r="H10" s="48">
        <v>101</v>
      </c>
    </row>
    <row r="11" spans="1:10" ht="27.75">
      <c r="A11" s="9" t="s">
        <v>8</v>
      </c>
      <c r="B11" s="9" t="s">
        <v>81</v>
      </c>
      <c r="C11" s="53"/>
      <c r="D11" s="9">
        <v>10</v>
      </c>
      <c r="E11" s="9">
        <v>35</v>
      </c>
      <c r="F11" s="9">
        <f t="shared" si="0"/>
        <v>350</v>
      </c>
      <c r="G11" s="42">
        <v>50</v>
      </c>
      <c r="H11" s="49">
        <v>62</v>
      </c>
      <c r="J11" s="37" t="s">
        <v>129</v>
      </c>
    </row>
    <row r="12" spans="1:8" ht="18">
      <c r="A12" s="9" t="s">
        <v>8</v>
      </c>
      <c r="B12" s="9" t="s">
        <v>9</v>
      </c>
      <c r="C12" s="53"/>
      <c r="D12" s="9">
        <v>10</v>
      </c>
      <c r="E12" s="9">
        <v>35</v>
      </c>
      <c r="F12" s="9">
        <f t="shared" si="0"/>
        <v>350</v>
      </c>
      <c r="G12" s="42">
        <v>50</v>
      </c>
      <c r="H12" s="48">
        <v>1</v>
      </c>
    </row>
    <row r="13" spans="1:8" ht="18">
      <c r="A13" s="9" t="s">
        <v>8</v>
      </c>
      <c r="B13" s="9" t="s">
        <v>10</v>
      </c>
      <c r="C13" s="53"/>
      <c r="D13" s="9">
        <v>10</v>
      </c>
      <c r="E13" s="9">
        <v>35</v>
      </c>
      <c r="F13" s="9">
        <f t="shared" si="0"/>
        <v>350</v>
      </c>
      <c r="G13" s="42">
        <v>50</v>
      </c>
      <c r="H13" s="48">
        <v>2</v>
      </c>
    </row>
    <row r="14" spans="1:8" ht="18">
      <c r="A14" s="9" t="s">
        <v>8</v>
      </c>
      <c r="B14" s="9" t="s">
        <v>53</v>
      </c>
      <c r="C14" s="53"/>
      <c r="D14" s="9">
        <v>10</v>
      </c>
      <c r="E14" s="9">
        <v>35</v>
      </c>
      <c r="F14" s="9">
        <f t="shared" si="0"/>
        <v>350</v>
      </c>
      <c r="G14" s="42">
        <v>50</v>
      </c>
      <c r="H14" s="49">
        <v>243</v>
      </c>
    </row>
    <row r="15" spans="1:8" ht="18">
      <c r="A15" s="9" t="s">
        <v>8</v>
      </c>
      <c r="B15" s="9" t="s">
        <v>11</v>
      </c>
      <c r="C15" s="53"/>
      <c r="D15" s="9">
        <v>10</v>
      </c>
      <c r="E15" s="9">
        <v>35</v>
      </c>
      <c r="F15" s="9">
        <f t="shared" si="0"/>
        <v>350</v>
      </c>
      <c r="G15" s="42">
        <v>50</v>
      </c>
      <c r="H15" s="48">
        <v>3</v>
      </c>
    </row>
    <row r="16" spans="1:8" ht="18">
      <c r="A16" s="9" t="s">
        <v>8</v>
      </c>
      <c r="B16" s="9" t="s">
        <v>121</v>
      </c>
      <c r="C16" s="53"/>
      <c r="D16" s="9">
        <v>10</v>
      </c>
      <c r="E16" s="9">
        <v>35</v>
      </c>
      <c r="F16" s="9">
        <f t="shared" si="0"/>
        <v>350</v>
      </c>
      <c r="G16" s="42">
        <v>50</v>
      </c>
      <c r="H16" s="49">
        <v>607</v>
      </c>
    </row>
    <row r="17" spans="1:8" ht="18">
      <c r="A17" s="38" t="s">
        <v>8</v>
      </c>
      <c r="B17" s="38" t="s">
        <v>155</v>
      </c>
      <c r="C17" s="53"/>
      <c r="D17" s="9">
        <v>10</v>
      </c>
      <c r="E17" s="43">
        <v>40</v>
      </c>
      <c r="F17" s="43">
        <f t="shared" si="0"/>
        <v>400</v>
      </c>
      <c r="G17" s="45">
        <v>60</v>
      </c>
      <c r="H17" s="51">
        <v>630</v>
      </c>
    </row>
    <row r="18" spans="1:8" ht="18">
      <c r="A18" s="38" t="s">
        <v>8</v>
      </c>
      <c r="B18" s="9" t="s">
        <v>12</v>
      </c>
      <c r="C18" s="53"/>
      <c r="D18" s="9">
        <v>10</v>
      </c>
      <c r="E18" s="9">
        <v>35</v>
      </c>
      <c r="F18" s="9">
        <f t="shared" si="0"/>
        <v>350</v>
      </c>
      <c r="G18" s="42">
        <v>50</v>
      </c>
      <c r="H18" s="48">
        <v>4</v>
      </c>
    </row>
    <row r="19" spans="1:8" ht="18">
      <c r="A19" s="9" t="s">
        <v>8</v>
      </c>
      <c r="B19" s="38" t="s">
        <v>132</v>
      </c>
      <c r="C19" s="53"/>
      <c r="D19" s="9">
        <v>10</v>
      </c>
      <c r="E19" s="43">
        <v>35</v>
      </c>
      <c r="F19" s="38">
        <v>35</v>
      </c>
      <c r="G19" s="42">
        <v>50</v>
      </c>
      <c r="H19" s="51">
        <v>707</v>
      </c>
    </row>
    <row r="20" spans="1:8" ht="18">
      <c r="A20" s="9" t="s">
        <v>8</v>
      </c>
      <c r="B20" s="9" t="s">
        <v>63</v>
      </c>
      <c r="C20" s="53"/>
      <c r="D20" s="9">
        <v>10</v>
      </c>
      <c r="E20" s="9">
        <v>35</v>
      </c>
      <c r="F20" s="9">
        <f aca="true" t="shared" si="1" ref="F20:F51">D20*E20</f>
        <v>350</v>
      </c>
      <c r="G20" s="42">
        <v>50</v>
      </c>
      <c r="H20" s="48">
        <v>50</v>
      </c>
    </row>
    <row r="21" spans="1:8" ht="18">
      <c r="A21" s="9" t="s">
        <v>8</v>
      </c>
      <c r="B21" s="9" t="s">
        <v>82</v>
      </c>
      <c r="C21" s="53"/>
      <c r="D21" s="9">
        <v>10</v>
      </c>
      <c r="E21" s="9">
        <v>35</v>
      </c>
      <c r="F21" s="9">
        <f t="shared" si="1"/>
        <v>350</v>
      </c>
      <c r="G21" s="42">
        <v>50</v>
      </c>
      <c r="H21" s="48">
        <v>63</v>
      </c>
    </row>
    <row r="22" spans="1:8" ht="18">
      <c r="A22" s="9" t="s">
        <v>8</v>
      </c>
      <c r="B22" s="9" t="s">
        <v>91</v>
      </c>
      <c r="C22" s="53"/>
      <c r="D22" s="9">
        <v>10</v>
      </c>
      <c r="E22" s="9">
        <v>35</v>
      </c>
      <c r="F22" s="43">
        <f t="shared" si="1"/>
        <v>350</v>
      </c>
      <c r="G22" s="42">
        <v>50</v>
      </c>
      <c r="H22" s="49">
        <v>117</v>
      </c>
    </row>
    <row r="23" spans="1:8" ht="18">
      <c r="A23" s="9" t="s">
        <v>8</v>
      </c>
      <c r="B23" s="9" t="s">
        <v>44</v>
      </c>
      <c r="C23" s="53"/>
      <c r="D23" s="9">
        <v>10</v>
      </c>
      <c r="E23" s="9">
        <v>35</v>
      </c>
      <c r="F23" s="9">
        <f t="shared" si="1"/>
        <v>350</v>
      </c>
      <c r="G23" s="42">
        <v>50</v>
      </c>
      <c r="H23" s="48">
        <v>102</v>
      </c>
    </row>
    <row r="24" spans="1:8" ht="18">
      <c r="A24" s="9" t="s">
        <v>8</v>
      </c>
      <c r="B24" s="9" t="s">
        <v>64</v>
      </c>
      <c r="C24" s="53"/>
      <c r="D24" s="9">
        <v>10</v>
      </c>
      <c r="E24" s="9">
        <v>35</v>
      </c>
      <c r="F24" s="9">
        <f t="shared" si="1"/>
        <v>350</v>
      </c>
      <c r="G24" s="42">
        <v>50</v>
      </c>
      <c r="H24" s="48">
        <v>51</v>
      </c>
    </row>
    <row r="25" spans="1:8" ht="18">
      <c r="A25" s="9" t="s">
        <v>8</v>
      </c>
      <c r="B25" s="9" t="s">
        <v>55</v>
      </c>
      <c r="C25" s="53"/>
      <c r="D25" s="9">
        <v>10</v>
      </c>
      <c r="E25" s="9">
        <v>35</v>
      </c>
      <c r="F25" s="9">
        <f t="shared" si="1"/>
        <v>350</v>
      </c>
      <c r="G25" s="42">
        <v>50</v>
      </c>
      <c r="H25" s="48">
        <v>328</v>
      </c>
    </row>
    <row r="26" spans="1:8" ht="18">
      <c r="A26" s="9" t="s">
        <v>8</v>
      </c>
      <c r="B26" s="43" t="s">
        <v>144</v>
      </c>
      <c r="C26" s="53"/>
      <c r="D26" s="9">
        <v>10</v>
      </c>
      <c r="E26" s="9">
        <v>35</v>
      </c>
      <c r="F26" s="9">
        <f t="shared" si="1"/>
        <v>350</v>
      </c>
      <c r="G26" s="42">
        <v>50</v>
      </c>
      <c r="H26" s="51">
        <v>82</v>
      </c>
    </row>
    <row r="27" spans="1:8" ht="18">
      <c r="A27" s="9" t="s">
        <v>8</v>
      </c>
      <c r="B27" s="9" t="s">
        <v>13</v>
      </c>
      <c r="C27" s="53"/>
      <c r="D27" s="9">
        <v>10</v>
      </c>
      <c r="E27" s="9">
        <v>35</v>
      </c>
      <c r="F27" s="9">
        <f t="shared" si="1"/>
        <v>350</v>
      </c>
      <c r="G27" s="42">
        <v>50</v>
      </c>
      <c r="H27" s="48">
        <v>5</v>
      </c>
    </row>
    <row r="28" spans="1:8" ht="18">
      <c r="A28" s="9" t="s">
        <v>8</v>
      </c>
      <c r="B28" s="9" t="s">
        <v>14</v>
      </c>
      <c r="C28" s="53"/>
      <c r="D28" s="9">
        <v>10</v>
      </c>
      <c r="E28" s="9">
        <v>35</v>
      </c>
      <c r="F28" s="9">
        <f t="shared" si="1"/>
        <v>350</v>
      </c>
      <c r="G28" s="42">
        <v>50</v>
      </c>
      <c r="H28" s="48">
        <v>6</v>
      </c>
    </row>
    <row r="29" spans="1:8" ht="18">
      <c r="A29" s="9" t="s">
        <v>8</v>
      </c>
      <c r="B29" s="9" t="s">
        <v>65</v>
      </c>
      <c r="C29" s="53"/>
      <c r="D29" s="9">
        <v>10</v>
      </c>
      <c r="E29" s="9">
        <v>35</v>
      </c>
      <c r="F29" s="9">
        <f t="shared" si="1"/>
        <v>350</v>
      </c>
      <c r="G29" s="42">
        <v>50</v>
      </c>
      <c r="H29" s="48">
        <v>52</v>
      </c>
    </row>
    <row r="30" spans="1:8" ht="18">
      <c r="A30" s="9" t="s">
        <v>8</v>
      </c>
      <c r="B30" s="9" t="s">
        <v>56</v>
      </c>
      <c r="C30" s="53"/>
      <c r="D30" s="9">
        <v>10</v>
      </c>
      <c r="E30" s="9">
        <v>35</v>
      </c>
      <c r="F30" s="9">
        <f t="shared" si="1"/>
        <v>350</v>
      </c>
      <c r="G30" s="42">
        <v>50</v>
      </c>
      <c r="H30" s="48">
        <v>409</v>
      </c>
    </row>
    <row r="31" spans="1:8" ht="18">
      <c r="A31" s="9" t="s">
        <v>8</v>
      </c>
      <c r="B31" s="9" t="s">
        <v>127</v>
      </c>
      <c r="C31" s="53"/>
      <c r="D31" s="9">
        <v>10</v>
      </c>
      <c r="E31" s="43">
        <v>35</v>
      </c>
      <c r="F31" s="43">
        <f t="shared" si="1"/>
        <v>350</v>
      </c>
      <c r="G31" s="42">
        <v>50</v>
      </c>
      <c r="H31" s="49">
        <v>515</v>
      </c>
    </row>
    <row r="32" spans="1:8" ht="18">
      <c r="A32" s="9" t="s">
        <v>8</v>
      </c>
      <c r="B32" s="43" t="s">
        <v>52</v>
      </c>
      <c r="C32" s="53"/>
      <c r="D32" s="43">
        <v>10</v>
      </c>
      <c r="E32" s="9">
        <v>35</v>
      </c>
      <c r="F32" s="43">
        <f t="shared" si="1"/>
        <v>350</v>
      </c>
      <c r="G32" s="42">
        <v>50</v>
      </c>
      <c r="H32" s="49">
        <v>122</v>
      </c>
    </row>
    <row r="33" spans="1:8" ht="18">
      <c r="A33" s="9" t="s">
        <v>8</v>
      </c>
      <c r="B33" s="9" t="s">
        <v>45</v>
      </c>
      <c r="C33" s="53"/>
      <c r="D33" s="9">
        <v>10</v>
      </c>
      <c r="E33" s="9">
        <v>35</v>
      </c>
      <c r="F33" s="9">
        <f t="shared" si="1"/>
        <v>350</v>
      </c>
      <c r="G33" s="42">
        <v>50</v>
      </c>
      <c r="H33" s="48">
        <v>103</v>
      </c>
    </row>
    <row r="34" spans="1:8" ht="18">
      <c r="A34" s="9" t="s">
        <v>8</v>
      </c>
      <c r="B34" s="9" t="s">
        <v>125</v>
      </c>
      <c r="C34" s="53"/>
      <c r="D34" s="9">
        <v>10</v>
      </c>
      <c r="E34" s="9">
        <v>35</v>
      </c>
      <c r="F34" s="9">
        <f t="shared" si="1"/>
        <v>350</v>
      </c>
      <c r="G34" s="42">
        <v>50</v>
      </c>
      <c r="H34" s="48">
        <v>509</v>
      </c>
    </row>
    <row r="35" spans="1:8" ht="18">
      <c r="A35" s="9" t="s">
        <v>8</v>
      </c>
      <c r="B35" s="39" t="s">
        <v>135</v>
      </c>
      <c r="C35" s="53"/>
      <c r="D35" s="38">
        <v>10</v>
      </c>
      <c r="E35" s="9">
        <v>35</v>
      </c>
      <c r="F35" s="38">
        <f t="shared" si="1"/>
        <v>350</v>
      </c>
      <c r="G35" s="42">
        <v>50</v>
      </c>
      <c r="H35" s="52">
        <v>8</v>
      </c>
    </row>
    <row r="36" spans="1:8" ht="18">
      <c r="A36" s="9" t="s">
        <v>8</v>
      </c>
      <c r="B36" s="9" t="s">
        <v>54</v>
      </c>
      <c r="C36" s="53"/>
      <c r="D36" s="9">
        <v>10</v>
      </c>
      <c r="E36" s="9">
        <v>35</v>
      </c>
      <c r="F36" s="9">
        <f t="shared" si="1"/>
        <v>350</v>
      </c>
      <c r="G36" s="42">
        <v>50</v>
      </c>
      <c r="H36" s="48">
        <v>301</v>
      </c>
    </row>
    <row r="37" spans="1:8" ht="18">
      <c r="A37" s="9" t="s">
        <v>8</v>
      </c>
      <c r="B37" s="9" t="s">
        <v>62</v>
      </c>
      <c r="C37" s="53"/>
      <c r="D37" s="9">
        <v>10</v>
      </c>
      <c r="E37" s="9">
        <v>35</v>
      </c>
      <c r="F37" s="9">
        <f t="shared" si="1"/>
        <v>350</v>
      </c>
      <c r="G37" s="42">
        <v>50</v>
      </c>
      <c r="H37" s="48">
        <v>49</v>
      </c>
    </row>
    <row r="38" spans="1:8" ht="18">
      <c r="A38" s="9" t="s">
        <v>8</v>
      </c>
      <c r="B38" s="9" t="s">
        <v>46</v>
      </c>
      <c r="C38" s="53"/>
      <c r="D38" s="9">
        <v>10</v>
      </c>
      <c r="E38" s="9">
        <v>35</v>
      </c>
      <c r="F38" s="9">
        <f t="shared" si="1"/>
        <v>350</v>
      </c>
      <c r="G38" s="42">
        <v>50</v>
      </c>
      <c r="H38" s="48">
        <v>104</v>
      </c>
    </row>
    <row r="39" spans="1:8" ht="18">
      <c r="A39" s="9" t="s">
        <v>8</v>
      </c>
      <c r="B39" s="50" t="s">
        <v>137</v>
      </c>
      <c r="C39" s="53"/>
      <c r="D39" s="9">
        <v>10</v>
      </c>
      <c r="E39" s="9">
        <v>35</v>
      </c>
      <c r="F39" s="43">
        <f t="shared" si="1"/>
        <v>350</v>
      </c>
      <c r="G39" s="42">
        <v>50</v>
      </c>
      <c r="H39" s="48">
        <v>78</v>
      </c>
    </row>
    <row r="40" spans="1:8" ht="18">
      <c r="A40" s="9" t="s">
        <v>8</v>
      </c>
      <c r="B40" s="9" t="s">
        <v>15</v>
      </c>
      <c r="C40" s="53"/>
      <c r="D40" s="9">
        <v>10</v>
      </c>
      <c r="E40" s="9">
        <v>35</v>
      </c>
      <c r="F40" s="9">
        <f t="shared" si="1"/>
        <v>350</v>
      </c>
      <c r="G40" s="42">
        <v>50</v>
      </c>
      <c r="H40" s="48">
        <v>9</v>
      </c>
    </row>
    <row r="41" spans="1:8" ht="18">
      <c r="A41" s="9" t="s">
        <v>8</v>
      </c>
      <c r="B41" s="9" t="s">
        <v>83</v>
      </c>
      <c r="C41" s="53"/>
      <c r="D41" s="9">
        <v>10</v>
      </c>
      <c r="E41" s="9">
        <v>35</v>
      </c>
      <c r="F41" s="9">
        <f t="shared" si="1"/>
        <v>350</v>
      </c>
      <c r="G41" s="42">
        <v>50</v>
      </c>
      <c r="H41" s="48">
        <v>64</v>
      </c>
    </row>
    <row r="42" spans="1:8" ht="18">
      <c r="A42" s="9" t="s">
        <v>8</v>
      </c>
      <c r="B42" s="9" t="s">
        <v>99</v>
      </c>
      <c r="C42" s="53"/>
      <c r="D42" s="9">
        <v>10</v>
      </c>
      <c r="E42" s="43">
        <v>35</v>
      </c>
      <c r="F42" s="43">
        <f t="shared" si="1"/>
        <v>350</v>
      </c>
      <c r="G42" s="42">
        <v>50</v>
      </c>
      <c r="H42" s="48">
        <v>121</v>
      </c>
    </row>
    <row r="43" spans="1:8" ht="18">
      <c r="A43" s="9" t="s">
        <v>8</v>
      </c>
      <c r="B43" s="9" t="s">
        <v>141</v>
      </c>
      <c r="C43" s="53"/>
      <c r="D43" s="9">
        <v>10</v>
      </c>
      <c r="E43" s="9">
        <v>35</v>
      </c>
      <c r="F43" s="9">
        <f t="shared" si="1"/>
        <v>350</v>
      </c>
      <c r="G43" s="42">
        <v>50</v>
      </c>
      <c r="H43" s="48">
        <v>39</v>
      </c>
    </row>
    <row r="44" spans="1:8" ht="18">
      <c r="A44" s="9" t="s">
        <v>8</v>
      </c>
      <c r="B44" s="9" t="s">
        <v>98</v>
      </c>
      <c r="C44" s="53"/>
      <c r="D44" s="9">
        <v>10</v>
      </c>
      <c r="E44" s="43">
        <v>35</v>
      </c>
      <c r="F44" s="43">
        <f t="shared" si="1"/>
        <v>350</v>
      </c>
      <c r="G44" s="42">
        <v>50</v>
      </c>
      <c r="H44" s="49">
        <v>118</v>
      </c>
    </row>
    <row r="45" spans="1:8" ht="18">
      <c r="A45" s="9" t="s">
        <v>8</v>
      </c>
      <c r="B45" s="9" t="s">
        <v>84</v>
      </c>
      <c r="C45" s="53"/>
      <c r="D45" s="9">
        <v>10</v>
      </c>
      <c r="E45" s="9">
        <v>35</v>
      </c>
      <c r="F45" s="9">
        <f t="shared" si="1"/>
        <v>350</v>
      </c>
      <c r="G45" s="42">
        <v>50</v>
      </c>
      <c r="H45" s="48">
        <v>65</v>
      </c>
    </row>
    <row r="46" spans="1:8" ht="18">
      <c r="A46" s="9" t="s">
        <v>8</v>
      </c>
      <c r="B46" s="9" t="s">
        <v>123</v>
      </c>
      <c r="C46" s="53"/>
      <c r="D46" s="9">
        <v>10</v>
      </c>
      <c r="E46" s="9">
        <v>35</v>
      </c>
      <c r="F46" s="9">
        <f t="shared" si="1"/>
        <v>350</v>
      </c>
      <c r="G46" s="42">
        <v>50</v>
      </c>
      <c r="H46" s="49">
        <v>609</v>
      </c>
    </row>
    <row r="47" spans="1:8" ht="18">
      <c r="A47" s="9" t="s">
        <v>8</v>
      </c>
      <c r="B47" s="9" t="s">
        <v>146</v>
      </c>
      <c r="C47" s="53"/>
      <c r="D47" s="9">
        <v>10</v>
      </c>
      <c r="E47" s="9">
        <v>35</v>
      </c>
      <c r="F47" s="9">
        <f t="shared" si="1"/>
        <v>350</v>
      </c>
      <c r="G47" s="42">
        <v>50</v>
      </c>
      <c r="H47" s="48">
        <v>13</v>
      </c>
    </row>
    <row r="48" spans="1:8" ht="18">
      <c r="A48" s="9" t="s">
        <v>8</v>
      </c>
      <c r="B48" s="9" t="s">
        <v>47</v>
      </c>
      <c r="C48" s="53"/>
      <c r="D48" s="9">
        <v>10</v>
      </c>
      <c r="E48" s="9">
        <v>35</v>
      </c>
      <c r="F48" s="9">
        <f t="shared" si="1"/>
        <v>350</v>
      </c>
      <c r="G48" s="42">
        <v>50</v>
      </c>
      <c r="H48" s="48">
        <v>105</v>
      </c>
    </row>
    <row r="49" spans="1:8" ht="18">
      <c r="A49" s="9" t="s">
        <v>8</v>
      </c>
      <c r="B49" s="9" t="s">
        <v>51</v>
      </c>
      <c r="C49" s="53"/>
      <c r="D49" s="9">
        <v>10</v>
      </c>
      <c r="E49" s="9">
        <v>35</v>
      </c>
      <c r="F49" s="9">
        <f t="shared" si="1"/>
        <v>350</v>
      </c>
      <c r="G49" s="42">
        <v>50</v>
      </c>
      <c r="H49" s="48">
        <v>120</v>
      </c>
    </row>
    <row r="50" spans="1:8" ht="18">
      <c r="A50" s="9" t="s">
        <v>8</v>
      </c>
      <c r="B50" s="9" t="s">
        <v>100</v>
      </c>
      <c r="C50" s="53"/>
      <c r="D50" s="9">
        <v>10</v>
      </c>
      <c r="E50" s="43">
        <v>35</v>
      </c>
      <c r="F50" s="43">
        <f t="shared" si="1"/>
        <v>350</v>
      </c>
      <c r="G50" s="42">
        <v>50</v>
      </c>
      <c r="H50" s="49">
        <v>129</v>
      </c>
    </row>
    <row r="51" spans="1:8" ht="18">
      <c r="A51" s="9" t="s">
        <v>8</v>
      </c>
      <c r="B51" s="9" t="s">
        <v>101</v>
      </c>
      <c r="C51" s="53"/>
      <c r="D51" s="9">
        <v>10</v>
      </c>
      <c r="E51" s="43">
        <v>35</v>
      </c>
      <c r="F51" s="9">
        <f t="shared" si="1"/>
        <v>350</v>
      </c>
      <c r="G51" s="42">
        <v>50</v>
      </c>
      <c r="H51" s="48">
        <v>131</v>
      </c>
    </row>
    <row r="52" spans="1:8" ht="18">
      <c r="A52" s="9" t="s">
        <v>8</v>
      </c>
      <c r="B52" s="9" t="s">
        <v>106</v>
      </c>
      <c r="C52" s="53"/>
      <c r="D52" s="9">
        <v>10</v>
      </c>
      <c r="E52" s="43">
        <v>35</v>
      </c>
      <c r="F52" s="43">
        <f aca="true" t="shared" si="2" ref="F52:F83">D52*E52</f>
        <v>350</v>
      </c>
      <c r="G52" s="42">
        <v>50</v>
      </c>
      <c r="H52" s="49">
        <v>623</v>
      </c>
    </row>
    <row r="53" spans="1:8" ht="18">
      <c r="A53" s="9" t="s">
        <v>8</v>
      </c>
      <c r="B53" s="47" t="s">
        <v>59</v>
      </c>
      <c r="C53" s="53"/>
      <c r="D53" s="9">
        <v>10</v>
      </c>
      <c r="E53" s="9">
        <v>35</v>
      </c>
      <c r="F53" s="43">
        <f t="shared" si="2"/>
        <v>350</v>
      </c>
      <c r="G53" s="42">
        <v>50</v>
      </c>
      <c r="H53" s="48">
        <v>650</v>
      </c>
    </row>
    <row r="54" spans="1:8" ht="18">
      <c r="A54" s="9" t="s">
        <v>8</v>
      </c>
      <c r="B54" s="9" t="s">
        <v>74</v>
      </c>
      <c r="C54" s="53"/>
      <c r="D54" s="9">
        <v>10</v>
      </c>
      <c r="E54" s="9">
        <v>35</v>
      </c>
      <c r="F54" s="9">
        <f t="shared" si="2"/>
        <v>350</v>
      </c>
      <c r="G54" s="42">
        <v>50</v>
      </c>
      <c r="H54" s="48">
        <v>116</v>
      </c>
    </row>
    <row r="55" spans="1:8" ht="18">
      <c r="A55" s="9" t="s">
        <v>8</v>
      </c>
      <c r="B55" s="9" t="s">
        <v>16</v>
      </c>
      <c r="C55" s="53"/>
      <c r="D55" s="9">
        <v>10</v>
      </c>
      <c r="E55" s="9">
        <v>35</v>
      </c>
      <c r="F55" s="9">
        <f t="shared" si="2"/>
        <v>350</v>
      </c>
      <c r="G55" s="42">
        <v>50</v>
      </c>
      <c r="H55" s="48">
        <v>10</v>
      </c>
    </row>
    <row r="56" spans="1:8" ht="18">
      <c r="A56" s="9" t="s">
        <v>8</v>
      </c>
      <c r="B56" s="43" t="s">
        <v>139</v>
      </c>
      <c r="C56" s="53"/>
      <c r="D56" s="38">
        <v>10</v>
      </c>
      <c r="E56" s="43">
        <v>35</v>
      </c>
      <c r="F56" s="38">
        <f t="shared" si="2"/>
        <v>350</v>
      </c>
      <c r="G56" s="42">
        <v>50</v>
      </c>
      <c r="H56" s="48">
        <v>76</v>
      </c>
    </row>
    <row r="57" spans="1:8" ht="18">
      <c r="A57" s="9" t="s">
        <v>8</v>
      </c>
      <c r="B57" s="9" t="s">
        <v>17</v>
      </c>
      <c r="C57" s="53"/>
      <c r="D57" s="9">
        <v>10</v>
      </c>
      <c r="E57" s="9">
        <v>35</v>
      </c>
      <c r="F57" s="9">
        <f t="shared" si="2"/>
        <v>350</v>
      </c>
      <c r="G57" s="42">
        <v>50</v>
      </c>
      <c r="H57" s="48">
        <v>11</v>
      </c>
    </row>
    <row r="58" spans="1:8" ht="18">
      <c r="A58" s="9" t="s">
        <v>8</v>
      </c>
      <c r="B58" s="43" t="s">
        <v>143</v>
      </c>
      <c r="C58" s="53"/>
      <c r="D58" s="9">
        <v>10</v>
      </c>
      <c r="E58" s="9">
        <v>35</v>
      </c>
      <c r="F58" s="9">
        <f t="shared" si="2"/>
        <v>350</v>
      </c>
      <c r="G58" s="42">
        <v>50</v>
      </c>
      <c r="H58" s="52">
        <v>83</v>
      </c>
    </row>
    <row r="59" spans="1:8" ht="18">
      <c r="A59" s="9" t="s">
        <v>8</v>
      </c>
      <c r="B59" s="9" t="s">
        <v>131</v>
      </c>
      <c r="C59" s="53"/>
      <c r="D59" s="9">
        <v>10</v>
      </c>
      <c r="E59" s="9">
        <v>35</v>
      </c>
      <c r="F59" s="9">
        <f t="shared" si="2"/>
        <v>350</v>
      </c>
      <c r="G59" s="42">
        <v>50</v>
      </c>
      <c r="H59" s="48">
        <v>68</v>
      </c>
    </row>
    <row r="60" spans="1:8" ht="18">
      <c r="A60" s="9" t="s">
        <v>8</v>
      </c>
      <c r="B60" s="9" t="s">
        <v>102</v>
      </c>
      <c r="C60" s="53"/>
      <c r="D60" s="9">
        <v>10</v>
      </c>
      <c r="E60" s="43">
        <v>35</v>
      </c>
      <c r="F60" s="43">
        <f t="shared" si="2"/>
        <v>350</v>
      </c>
      <c r="G60" s="42">
        <v>50</v>
      </c>
      <c r="H60" s="49">
        <v>135</v>
      </c>
    </row>
    <row r="61" spans="1:8" ht="18">
      <c r="A61" s="9" t="s">
        <v>8</v>
      </c>
      <c r="B61" s="9" t="s">
        <v>124</v>
      </c>
      <c r="C61" s="53"/>
      <c r="D61" s="9">
        <v>10</v>
      </c>
      <c r="E61" s="9">
        <v>35</v>
      </c>
      <c r="F61" s="9">
        <f t="shared" si="2"/>
        <v>350</v>
      </c>
      <c r="G61" s="42">
        <v>50</v>
      </c>
      <c r="H61" s="48">
        <v>511</v>
      </c>
    </row>
    <row r="62" spans="1:8" ht="18">
      <c r="A62" s="9" t="s">
        <v>8</v>
      </c>
      <c r="B62" s="43" t="s">
        <v>136</v>
      </c>
      <c r="C62" s="53"/>
      <c r="D62" s="38">
        <v>10</v>
      </c>
      <c r="E62" s="43">
        <v>35</v>
      </c>
      <c r="F62" s="38">
        <f t="shared" si="2"/>
        <v>350</v>
      </c>
      <c r="G62" s="42">
        <v>50</v>
      </c>
      <c r="H62" s="48">
        <v>77</v>
      </c>
    </row>
    <row r="63" spans="1:8" ht="18">
      <c r="A63" s="9" t="s">
        <v>8</v>
      </c>
      <c r="B63" s="9" t="s">
        <v>49</v>
      </c>
      <c r="C63" s="53"/>
      <c r="D63" s="9">
        <v>10</v>
      </c>
      <c r="E63" s="9">
        <v>35</v>
      </c>
      <c r="F63" s="9">
        <f t="shared" si="2"/>
        <v>350</v>
      </c>
      <c r="G63" s="42">
        <v>50</v>
      </c>
      <c r="H63" s="48">
        <v>113</v>
      </c>
    </row>
    <row r="64" spans="1:8" ht="18">
      <c r="A64" s="9" t="s">
        <v>8</v>
      </c>
      <c r="B64" s="9" t="s">
        <v>85</v>
      </c>
      <c r="C64" s="53"/>
      <c r="D64" s="9">
        <v>10</v>
      </c>
      <c r="E64" s="9">
        <v>35</v>
      </c>
      <c r="F64" s="9">
        <f t="shared" si="2"/>
        <v>350</v>
      </c>
      <c r="G64" s="42">
        <v>50</v>
      </c>
      <c r="H64" s="48">
        <v>66</v>
      </c>
    </row>
    <row r="65" spans="1:8" ht="18">
      <c r="A65" s="9" t="s">
        <v>8</v>
      </c>
      <c r="B65" s="35" t="s">
        <v>77</v>
      </c>
      <c r="C65" s="53"/>
      <c r="D65" s="36">
        <v>10</v>
      </c>
      <c r="E65" s="9">
        <v>35</v>
      </c>
      <c r="F65" s="9">
        <f t="shared" si="2"/>
        <v>350</v>
      </c>
      <c r="G65" s="42">
        <v>50</v>
      </c>
      <c r="H65" s="48">
        <v>59</v>
      </c>
    </row>
    <row r="66" spans="1:8" ht="18">
      <c r="A66" s="9" t="s">
        <v>8</v>
      </c>
      <c r="B66" s="35" t="s">
        <v>72</v>
      </c>
      <c r="C66" s="53"/>
      <c r="D66" s="36">
        <v>10</v>
      </c>
      <c r="E66" s="9">
        <v>35</v>
      </c>
      <c r="F66" s="9">
        <f t="shared" si="2"/>
        <v>350</v>
      </c>
      <c r="G66" s="42">
        <v>50</v>
      </c>
      <c r="H66" s="48">
        <v>98</v>
      </c>
    </row>
    <row r="67" spans="1:8" ht="18">
      <c r="A67" s="9" t="s">
        <v>8</v>
      </c>
      <c r="B67" s="35" t="s">
        <v>18</v>
      </c>
      <c r="C67" s="53"/>
      <c r="D67" s="36">
        <v>10</v>
      </c>
      <c r="E67" s="9">
        <v>35</v>
      </c>
      <c r="F67" s="9">
        <f t="shared" si="2"/>
        <v>350</v>
      </c>
      <c r="G67" s="42">
        <v>50</v>
      </c>
      <c r="H67" s="48">
        <v>12</v>
      </c>
    </row>
    <row r="68" spans="1:8" ht="18">
      <c r="A68" s="9" t="s">
        <v>8</v>
      </c>
      <c r="B68" s="35" t="s">
        <v>50</v>
      </c>
      <c r="C68" s="53"/>
      <c r="D68" s="36">
        <v>10</v>
      </c>
      <c r="E68" s="9">
        <v>35</v>
      </c>
      <c r="F68" s="9">
        <f t="shared" si="2"/>
        <v>350</v>
      </c>
      <c r="G68" s="42">
        <v>50</v>
      </c>
      <c r="H68" s="48">
        <v>114</v>
      </c>
    </row>
    <row r="69" spans="1:8" ht="18">
      <c r="A69" s="9" t="s">
        <v>8</v>
      </c>
      <c r="B69" s="35" t="s">
        <v>86</v>
      </c>
      <c r="C69" s="53"/>
      <c r="D69" s="36">
        <v>10</v>
      </c>
      <c r="E69" s="9">
        <v>35</v>
      </c>
      <c r="F69" s="9">
        <f t="shared" si="2"/>
        <v>350</v>
      </c>
      <c r="G69" s="42">
        <v>50</v>
      </c>
      <c r="H69" s="48">
        <v>67</v>
      </c>
    </row>
    <row r="70" spans="1:8" ht="18">
      <c r="A70" s="9" t="s">
        <v>8</v>
      </c>
      <c r="B70" s="35" t="s">
        <v>19</v>
      </c>
      <c r="C70" s="53"/>
      <c r="D70" s="36">
        <v>10</v>
      </c>
      <c r="E70" s="9">
        <v>35</v>
      </c>
      <c r="F70" s="9">
        <f t="shared" si="2"/>
        <v>350</v>
      </c>
      <c r="G70" s="42">
        <v>50</v>
      </c>
      <c r="H70" s="48">
        <v>14</v>
      </c>
    </row>
    <row r="71" spans="1:8" ht="18">
      <c r="A71" s="9" t="s">
        <v>8</v>
      </c>
      <c r="B71" s="35" t="s">
        <v>78</v>
      </c>
      <c r="C71" s="53"/>
      <c r="D71" s="36">
        <v>10</v>
      </c>
      <c r="E71" s="9">
        <v>35</v>
      </c>
      <c r="F71" s="9">
        <f t="shared" si="2"/>
        <v>350</v>
      </c>
      <c r="G71" s="42">
        <v>50</v>
      </c>
      <c r="H71" s="49">
        <v>60</v>
      </c>
    </row>
    <row r="72" spans="1:8" ht="18">
      <c r="A72" s="38" t="s">
        <v>8</v>
      </c>
      <c r="B72" s="40" t="s">
        <v>133</v>
      </c>
      <c r="C72" s="53"/>
      <c r="D72" s="36">
        <v>10</v>
      </c>
      <c r="E72" s="43">
        <v>40</v>
      </c>
      <c r="F72" s="43">
        <f t="shared" si="2"/>
        <v>400</v>
      </c>
      <c r="G72" s="42">
        <v>60</v>
      </c>
      <c r="H72" s="51">
        <v>631</v>
      </c>
    </row>
    <row r="73" spans="1:8" ht="18">
      <c r="A73" s="38" t="s">
        <v>8</v>
      </c>
      <c r="B73" s="35" t="s">
        <v>104</v>
      </c>
      <c r="C73" s="53"/>
      <c r="D73" s="36">
        <v>10</v>
      </c>
      <c r="E73" s="43">
        <v>35</v>
      </c>
      <c r="F73" s="43">
        <f t="shared" si="2"/>
        <v>350</v>
      </c>
      <c r="G73" s="42">
        <v>50</v>
      </c>
      <c r="H73" s="48">
        <v>403</v>
      </c>
    </row>
    <row r="74" spans="1:8" ht="18">
      <c r="A74" s="38" t="s">
        <v>8</v>
      </c>
      <c r="B74" s="35" t="s">
        <v>66</v>
      </c>
      <c r="C74" s="53"/>
      <c r="D74" s="36">
        <v>10</v>
      </c>
      <c r="E74" s="9">
        <v>35</v>
      </c>
      <c r="F74" s="9">
        <f t="shared" si="2"/>
        <v>350</v>
      </c>
      <c r="G74" s="42">
        <v>50</v>
      </c>
      <c r="H74" s="48">
        <v>53</v>
      </c>
    </row>
    <row r="75" spans="1:8" ht="18">
      <c r="A75" s="9" t="s">
        <v>8</v>
      </c>
      <c r="B75" s="35" t="s">
        <v>122</v>
      </c>
      <c r="C75" s="53"/>
      <c r="D75" s="36">
        <v>10</v>
      </c>
      <c r="E75" s="9">
        <v>35</v>
      </c>
      <c r="F75" s="9">
        <f t="shared" si="2"/>
        <v>350</v>
      </c>
      <c r="G75" s="42">
        <v>50</v>
      </c>
      <c r="H75" s="49">
        <v>608</v>
      </c>
    </row>
    <row r="76" spans="1:8" ht="18">
      <c r="A76" s="9" t="s">
        <v>8</v>
      </c>
      <c r="B76" s="35" t="s">
        <v>96</v>
      </c>
      <c r="C76" s="53"/>
      <c r="D76" s="36">
        <v>10</v>
      </c>
      <c r="E76" s="43">
        <v>35</v>
      </c>
      <c r="F76" s="43">
        <f t="shared" si="2"/>
        <v>350</v>
      </c>
      <c r="G76" s="42">
        <v>50</v>
      </c>
      <c r="H76" s="48">
        <v>73</v>
      </c>
    </row>
    <row r="77" spans="1:8" ht="18">
      <c r="A77" s="9" t="s">
        <v>8</v>
      </c>
      <c r="B77" s="35" t="s">
        <v>105</v>
      </c>
      <c r="C77" s="53"/>
      <c r="D77" s="36">
        <v>10</v>
      </c>
      <c r="E77" s="43">
        <v>35</v>
      </c>
      <c r="F77" s="9">
        <f t="shared" si="2"/>
        <v>350</v>
      </c>
      <c r="G77" s="42">
        <v>50</v>
      </c>
      <c r="H77" s="48">
        <v>406</v>
      </c>
    </row>
    <row r="78" spans="1:8" ht="18">
      <c r="A78" s="9" t="s">
        <v>8</v>
      </c>
      <c r="B78" s="35" t="s">
        <v>20</v>
      </c>
      <c r="C78" s="53"/>
      <c r="D78" s="36">
        <v>10</v>
      </c>
      <c r="E78" s="9">
        <v>35</v>
      </c>
      <c r="F78" s="9">
        <f t="shared" si="2"/>
        <v>350</v>
      </c>
      <c r="G78" s="42">
        <v>50</v>
      </c>
      <c r="H78" s="48">
        <v>16</v>
      </c>
    </row>
    <row r="79" spans="1:8" ht="18">
      <c r="A79" s="9" t="s">
        <v>8</v>
      </c>
      <c r="B79" s="35" t="s">
        <v>21</v>
      </c>
      <c r="C79" s="53"/>
      <c r="D79" s="36">
        <v>10</v>
      </c>
      <c r="E79" s="9">
        <v>35</v>
      </c>
      <c r="F79" s="9">
        <f t="shared" si="2"/>
        <v>350</v>
      </c>
      <c r="G79" s="42">
        <v>50</v>
      </c>
      <c r="H79" s="48">
        <v>17</v>
      </c>
    </row>
    <row r="80" spans="1:8" ht="18">
      <c r="A80" s="9" t="s">
        <v>8</v>
      </c>
      <c r="B80" s="40" t="s">
        <v>134</v>
      </c>
      <c r="C80" s="53"/>
      <c r="D80" s="41">
        <v>10</v>
      </c>
      <c r="E80" s="9">
        <v>35</v>
      </c>
      <c r="F80" s="38">
        <f t="shared" si="2"/>
        <v>350</v>
      </c>
      <c r="G80" s="42">
        <v>50</v>
      </c>
      <c r="H80" s="61">
        <v>18</v>
      </c>
    </row>
    <row r="81" spans="1:8" ht="18">
      <c r="A81" s="9" t="s">
        <v>8</v>
      </c>
      <c r="B81" s="35" t="s">
        <v>73</v>
      </c>
      <c r="C81" s="53"/>
      <c r="D81" s="36">
        <v>10</v>
      </c>
      <c r="E81" s="9">
        <v>35</v>
      </c>
      <c r="F81" s="9">
        <f t="shared" si="2"/>
        <v>350</v>
      </c>
      <c r="G81" s="42">
        <v>50</v>
      </c>
      <c r="H81" s="54">
        <v>115</v>
      </c>
    </row>
    <row r="82" spans="1:8" ht="18">
      <c r="A82" s="9" t="s">
        <v>8</v>
      </c>
      <c r="B82" s="35" t="s">
        <v>22</v>
      </c>
      <c r="C82" s="53"/>
      <c r="D82" s="36">
        <v>10</v>
      </c>
      <c r="E82" s="9">
        <v>35</v>
      </c>
      <c r="F82" s="9">
        <f t="shared" si="2"/>
        <v>350</v>
      </c>
      <c r="G82" s="42">
        <v>50</v>
      </c>
      <c r="H82" s="54">
        <v>19</v>
      </c>
    </row>
    <row r="83" spans="1:8" ht="18">
      <c r="A83" s="9" t="s">
        <v>8</v>
      </c>
      <c r="B83" s="35" t="s">
        <v>147</v>
      </c>
      <c r="C83" s="53"/>
      <c r="D83" s="36">
        <v>10</v>
      </c>
      <c r="E83" s="9">
        <v>35</v>
      </c>
      <c r="F83" s="9">
        <f t="shared" si="2"/>
        <v>350</v>
      </c>
      <c r="G83" s="42">
        <v>50</v>
      </c>
      <c r="H83" s="48">
        <v>20</v>
      </c>
    </row>
    <row r="84" spans="1:8" ht="18">
      <c r="A84" s="9" t="s">
        <v>8</v>
      </c>
      <c r="B84" s="43" t="s">
        <v>140</v>
      </c>
      <c r="C84" s="53"/>
      <c r="D84" s="9">
        <v>10</v>
      </c>
      <c r="E84" s="9">
        <v>35</v>
      </c>
      <c r="F84" s="43">
        <f aca="true" t="shared" si="3" ref="F84:F115">D84*E84</f>
        <v>350</v>
      </c>
      <c r="G84" s="42">
        <v>50</v>
      </c>
      <c r="H84" s="48">
        <v>79</v>
      </c>
    </row>
    <row r="85" spans="1:8" ht="18">
      <c r="A85" s="9" t="s">
        <v>8</v>
      </c>
      <c r="B85" s="9" t="s">
        <v>94</v>
      </c>
      <c r="C85" s="53"/>
      <c r="D85" s="9">
        <v>10</v>
      </c>
      <c r="E85" s="9">
        <v>35</v>
      </c>
      <c r="F85" s="43">
        <f t="shared" si="3"/>
        <v>350</v>
      </c>
      <c r="G85" s="42">
        <v>50</v>
      </c>
      <c r="H85" s="49">
        <v>518</v>
      </c>
    </row>
    <row r="86" spans="1:8" ht="18">
      <c r="A86" s="9" t="s">
        <v>8</v>
      </c>
      <c r="B86" s="9" t="s">
        <v>23</v>
      </c>
      <c r="C86" s="53"/>
      <c r="D86" s="9">
        <v>10</v>
      </c>
      <c r="E86" s="9">
        <v>35</v>
      </c>
      <c r="F86" s="9">
        <f t="shared" si="3"/>
        <v>350</v>
      </c>
      <c r="G86" s="42">
        <v>50</v>
      </c>
      <c r="H86" s="48">
        <v>21</v>
      </c>
    </row>
    <row r="87" spans="1:8" ht="18">
      <c r="A87" s="38" t="s">
        <v>8</v>
      </c>
      <c r="B87" s="9" t="s">
        <v>24</v>
      </c>
      <c r="C87" s="53"/>
      <c r="D87" s="9">
        <v>10</v>
      </c>
      <c r="E87" s="9">
        <v>35</v>
      </c>
      <c r="F87" s="9">
        <f t="shared" si="3"/>
        <v>350</v>
      </c>
      <c r="G87" s="42">
        <v>50</v>
      </c>
      <c r="H87" s="48">
        <v>22</v>
      </c>
    </row>
    <row r="88" spans="1:8" ht="18">
      <c r="A88" s="9" t="s">
        <v>8</v>
      </c>
      <c r="B88" s="9" t="s">
        <v>148</v>
      </c>
      <c r="C88" s="53"/>
      <c r="D88" s="9">
        <v>10</v>
      </c>
      <c r="E88" s="9">
        <v>35</v>
      </c>
      <c r="F88" s="9">
        <f t="shared" si="3"/>
        <v>350</v>
      </c>
      <c r="G88" s="42">
        <v>50</v>
      </c>
      <c r="H88" s="48">
        <v>23</v>
      </c>
    </row>
    <row r="89" spans="1:8" ht="18">
      <c r="A89" s="9" t="s">
        <v>8</v>
      </c>
      <c r="B89" s="50" t="s">
        <v>138</v>
      </c>
      <c r="C89" s="53"/>
      <c r="D89" s="38">
        <v>10</v>
      </c>
      <c r="E89" s="43">
        <v>35</v>
      </c>
      <c r="F89" s="38">
        <f t="shared" si="3"/>
        <v>350</v>
      </c>
      <c r="G89" s="42">
        <v>50</v>
      </c>
      <c r="H89" s="52">
        <v>111</v>
      </c>
    </row>
    <row r="90" spans="1:8" ht="18">
      <c r="A90" s="9" t="s">
        <v>8</v>
      </c>
      <c r="B90" s="9" t="s">
        <v>103</v>
      </c>
      <c r="C90" s="53"/>
      <c r="D90" s="9">
        <v>10</v>
      </c>
      <c r="E90" s="43">
        <v>35</v>
      </c>
      <c r="F90" s="43">
        <f t="shared" si="3"/>
        <v>350</v>
      </c>
      <c r="G90" s="42">
        <v>50</v>
      </c>
      <c r="H90" s="49">
        <v>136</v>
      </c>
    </row>
    <row r="91" spans="1:8" ht="18">
      <c r="A91" s="9" t="s">
        <v>8</v>
      </c>
      <c r="B91" s="9" t="s">
        <v>87</v>
      </c>
      <c r="C91" s="53"/>
      <c r="D91" s="9">
        <v>10</v>
      </c>
      <c r="E91" s="9">
        <v>35</v>
      </c>
      <c r="F91" s="9">
        <f t="shared" si="3"/>
        <v>350</v>
      </c>
      <c r="G91" s="42">
        <v>50</v>
      </c>
      <c r="H91" s="48">
        <v>69</v>
      </c>
    </row>
    <row r="92" spans="1:8" ht="18">
      <c r="A92" s="9" t="s">
        <v>8</v>
      </c>
      <c r="B92" s="9" t="s">
        <v>79</v>
      </c>
      <c r="C92" s="53"/>
      <c r="D92" s="9">
        <v>10</v>
      </c>
      <c r="E92" s="9">
        <v>35</v>
      </c>
      <c r="F92" s="9">
        <f t="shared" si="3"/>
        <v>350</v>
      </c>
      <c r="G92" s="42">
        <v>50</v>
      </c>
      <c r="H92" s="49">
        <v>61</v>
      </c>
    </row>
    <row r="93" spans="1:8" ht="18">
      <c r="A93" s="9" t="s">
        <v>8</v>
      </c>
      <c r="B93" s="9" t="s">
        <v>67</v>
      </c>
      <c r="C93" s="53"/>
      <c r="D93" s="9">
        <v>10</v>
      </c>
      <c r="E93" s="9">
        <v>35</v>
      </c>
      <c r="F93" s="9">
        <f t="shared" si="3"/>
        <v>350</v>
      </c>
      <c r="G93" s="42">
        <v>50</v>
      </c>
      <c r="H93" s="48">
        <v>54</v>
      </c>
    </row>
    <row r="94" spans="1:8" ht="18">
      <c r="A94" s="9" t="s">
        <v>8</v>
      </c>
      <c r="B94" s="9" t="s">
        <v>126</v>
      </c>
      <c r="C94" s="53"/>
      <c r="D94" s="9">
        <v>10</v>
      </c>
      <c r="E94" s="9">
        <v>35</v>
      </c>
      <c r="F94" s="43">
        <f t="shared" si="3"/>
        <v>350</v>
      </c>
      <c r="G94" s="42">
        <v>50</v>
      </c>
      <c r="H94" s="49">
        <v>519</v>
      </c>
    </row>
    <row r="95" spans="1:8" ht="18">
      <c r="A95" s="9" t="s">
        <v>8</v>
      </c>
      <c r="B95" s="9" t="s">
        <v>92</v>
      </c>
      <c r="C95" s="53"/>
      <c r="D95" s="9">
        <v>10</v>
      </c>
      <c r="E95" s="9">
        <v>35</v>
      </c>
      <c r="F95" s="43">
        <f t="shared" si="3"/>
        <v>350</v>
      </c>
      <c r="G95" s="42">
        <v>50</v>
      </c>
      <c r="H95" s="49">
        <v>200</v>
      </c>
    </row>
    <row r="96" spans="1:8" ht="18">
      <c r="A96" s="43" t="s">
        <v>8</v>
      </c>
      <c r="B96" s="9" t="s">
        <v>128</v>
      </c>
      <c r="C96" s="53"/>
      <c r="D96" s="9">
        <v>10</v>
      </c>
      <c r="E96" s="9">
        <v>35</v>
      </c>
      <c r="F96" s="9">
        <f t="shared" si="3"/>
        <v>350</v>
      </c>
      <c r="G96" s="42">
        <v>50</v>
      </c>
      <c r="H96" s="48">
        <v>24</v>
      </c>
    </row>
    <row r="97" spans="1:8" ht="18">
      <c r="A97" s="9" t="s">
        <v>8</v>
      </c>
      <c r="B97" s="9" t="s">
        <v>25</v>
      </c>
      <c r="C97" s="53"/>
      <c r="D97" s="9">
        <v>10</v>
      </c>
      <c r="E97" s="9">
        <v>35</v>
      </c>
      <c r="F97" s="9">
        <f t="shared" si="3"/>
        <v>350</v>
      </c>
      <c r="G97" s="42">
        <v>50</v>
      </c>
      <c r="H97" s="48">
        <v>25</v>
      </c>
    </row>
    <row r="98" spans="1:8" ht="18">
      <c r="A98" s="9" t="s">
        <v>8</v>
      </c>
      <c r="B98" s="9" t="s">
        <v>58</v>
      </c>
      <c r="C98" s="53"/>
      <c r="D98" s="9">
        <v>10</v>
      </c>
      <c r="E98" s="9">
        <v>35</v>
      </c>
      <c r="F98" s="9">
        <f t="shared" si="3"/>
        <v>350</v>
      </c>
      <c r="G98" s="42">
        <v>50</v>
      </c>
      <c r="H98" s="48">
        <v>47</v>
      </c>
    </row>
    <row r="99" spans="1:8" ht="18">
      <c r="A99" s="9" t="s">
        <v>8</v>
      </c>
      <c r="B99" s="9" t="s">
        <v>26</v>
      </c>
      <c r="C99" s="53"/>
      <c r="D99" s="9">
        <v>10</v>
      </c>
      <c r="E99" s="9">
        <v>35</v>
      </c>
      <c r="F99" s="9">
        <f t="shared" si="3"/>
        <v>350</v>
      </c>
      <c r="G99" s="42">
        <v>50</v>
      </c>
      <c r="H99" s="48">
        <v>26</v>
      </c>
    </row>
    <row r="100" spans="1:8" ht="18">
      <c r="A100" s="9" t="s">
        <v>8</v>
      </c>
      <c r="B100" s="9" t="s">
        <v>27</v>
      </c>
      <c r="C100" s="53"/>
      <c r="D100" s="9">
        <v>10</v>
      </c>
      <c r="E100" s="9">
        <v>35</v>
      </c>
      <c r="F100" s="9">
        <f t="shared" si="3"/>
        <v>350</v>
      </c>
      <c r="G100" s="42">
        <v>50</v>
      </c>
      <c r="H100" s="48">
        <v>27</v>
      </c>
    </row>
    <row r="101" spans="1:8" ht="18">
      <c r="A101" s="9" t="s">
        <v>8</v>
      </c>
      <c r="B101" s="9" t="s">
        <v>28</v>
      </c>
      <c r="C101" s="53"/>
      <c r="D101" s="9">
        <v>10</v>
      </c>
      <c r="E101" s="9">
        <v>35</v>
      </c>
      <c r="F101" s="9">
        <f t="shared" si="3"/>
        <v>350</v>
      </c>
      <c r="G101" s="42">
        <v>50</v>
      </c>
      <c r="H101" s="48">
        <v>28</v>
      </c>
    </row>
    <row r="102" spans="1:8" ht="18">
      <c r="A102" s="9" t="s">
        <v>8</v>
      </c>
      <c r="B102" s="9" t="s">
        <v>69</v>
      </c>
      <c r="C102" s="53"/>
      <c r="D102" s="9">
        <v>10</v>
      </c>
      <c r="E102" s="9">
        <v>35</v>
      </c>
      <c r="F102" s="9">
        <f t="shared" si="3"/>
        <v>350</v>
      </c>
      <c r="G102" s="42">
        <v>50</v>
      </c>
      <c r="H102" s="48">
        <v>56</v>
      </c>
    </row>
    <row r="103" spans="1:10" ht="27.75">
      <c r="A103" s="9" t="s">
        <v>8</v>
      </c>
      <c r="B103" s="9" t="s">
        <v>29</v>
      </c>
      <c r="C103" s="53"/>
      <c r="D103" s="9">
        <v>10</v>
      </c>
      <c r="E103" s="9">
        <v>35</v>
      </c>
      <c r="F103" s="9">
        <f t="shared" si="3"/>
        <v>350</v>
      </c>
      <c r="G103" s="42">
        <v>50</v>
      </c>
      <c r="H103" s="48">
        <v>30</v>
      </c>
      <c r="J103" s="37" t="s">
        <v>129</v>
      </c>
    </row>
    <row r="104" spans="1:8" ht="18">
      <c r="A104" s="9" t="s">
        <v>8</v>
      </c>
      <c r="B104" s="9" t="s">
        <v>30</v>
      </c>
      <c r="C104" s="53"/>
      <c r="D104" s="9">
        <v>10</v>
      </c>
      <c r="E104" s="9">
        <v>35</v>
      </c>
      <c r="F104" s="9">
        <f t="shared" si="3"/>
        <v>350</v>
      </c>
      <c r="G104" s="42">
        <v>50</v>
      </c>
      <c r="H104" s="48">
        <v>31</v>
      </c>
    </row>
    <row r="105" spans="1:8" ht="18">
      <c r="A105" s="9" t="s">
        <v>8</v>
      </c>
      <c r="B105" s="9" t="s">
        <v>31</v>
      </c>
      <c r="C105" s="53"/>
      <c r="D105" s="9">
        <v>10</v>
      </c>
      <c r="E105" s="9">
        <v>35</v>
      </c>
      <c r="F105" s="9">
        <f t="shared" si="3"/>
        <v>350</v>
      </c>
      <c r="G105" s="42">
        <v>50</v>
      </c>
      <c r="H105" s="48">
        <v>32</v>
      </c>
    </row>
    <row r="106" spans="1:8" ht="18">
      <c r="A106" s="9" t="s">
        <v>8</v>
      </c>
      <c r="B106" s="9" t="s">
        <v>32</v>
      </c>
      <c r="C106" s="53"/>
      <c r="D106" s="9">
        <v>10</v>
      </c>
      <c r="E106" s="9">
        <v>35</v>
      </c>
      <c r="F106" s="9">
        <f t="shared" si="3"/>
        <v>350</v>
      </c>
      <c r="G106" s="42">
        <v>50</v>
      </c>
      <c r="H106" s="48">
        <v>33</v>
      </c>
    </row>
    <row r="107" spans="1:8" ht="18">
      <c r="A107" s="9" t="s">
        <v>8</v>
      </c>
      <c r="B107" s="9" t="s">
        <v>70</v>
      </c>
      <c r="C107" s="53"/>
      <c r="D107" s="9">
        <v>10</v>
      </c>
      <c r="E107" s="9">
        <v>35</v>
      </c>
      <c r="F107" s="9">
        <f t="shared" si="3"/>
        <v>350</v>
      </c>
      <c r="G107" s="42">
        <v>50</v>
      </c>
      <c r="H107" s="48">
        <v>57</v>
      </c>
    </row>
    <row r="108" spans="1:8" ht="18">
      <c r="A108" s="9" t="s">
        <v>8</v>
      </c>
      <c r="B108" s="9" t="s">
        <v>97</v>
      </c>
      <c r="C108" s="53"/>
      <c r="D108" s="9">
        <v>10</v>
      </c>
      <c r="E108" s="43">
        <v>35</v>
      </c>
      <c r="F108" s="9">
        <f t="shared" si="3"/>
        <v>350</v>
      </c>
      <c r="G108" s="42">
        <v>50</v>
      </c>
      <c r="H108" s="48">
        <v>75</v>
      </c>
    </row>
    <row r="109" spans="1:8" ht="18">
      <c r="A109" s="9" t="s">
        <v>8</v>
      </c>
      <c r="B109" s="9" t="s">
        <v>33</v>
      </c>
      <c r="C109" s="53"/>
      <c r="D109" s="9">
        <v>10</v>
      </c>
      <c r="E109" s="9">
        <v>35</v>
      </c>
      <c r="F109" s="9">
        <f t="shared" si="3"/>
        <v>350</v>
      </c>
      <c r="G109" s="42">
        <v>50</v>
      </c>
      <c r="H109" s="48">
        <v>36</v>
      </c>
    </row>
    <row r="110" spans="1:8" ht="18">
      <c r="A110" s="9" t="s">
        <v>8</v>
      </c>
      <c r="B110" s="9" t="s">
        <v>88</v>
      </c>
      <c r="C110" s="53"/>
      <c r="D110" s="9">
        <v>10</v>
      </c>
      <c r="E110" s="9">
        <v>35</v>
      </c>
      <c r="F110" s="9">
        <f t="shared" si="3"/>
        <v>350</v>
      </c>
      <c r="G110" s="42">
        <v>50</v>
      </c>
      <c r="H110" s="48">
        <v>70</v>
      </c>
    </row>
    <row r="111" spans="1:8" ht="18">
      <c r="A111" s="9" t="s">
        <v>8</v>
      </c>
      <c r="B111" s="9" t="s">
        <v>34</v>
      </c>
      <c r="C111" s="53"/>
      <c r="D111" s="9">
        <v>10</v>
      </c>
      <c r="E111" s="9">
        <v>35</v>
      </c>
      <c r="F111" s="9">
        <f t="shared" si="3"/>
        <v>350</v>
      </c>
      <c r="G111" s="42">
        <v>50</v>
      </c>
      <c r="H111" s="48">
        <v>37</v>
      </c>
    </row>
    <row r="112" spans="1:8" ht="18">
      <c r="A112" s="9" t="s">
        <v>8</v>
      </c>
      <c r="B112" s="9" t="s">
        <v>89</v>
      </c>
      <c r="C112" s="53"/>
      <c r="D112" s="9">
        <v>10</v>
      </c>
      <c r="E112" s="9">
        <v>35</v>
      </c>
      <c r="F112" s="9">
        <f t="shared" si="3"/>
        <v>350</v>
      </c>
      <c r="G112" s="42">
        <v>50</v>
      </c>
      <c r="H112" s="48">
        <v>71</v>
      </c>
    </row>
    <row r="113" spans="1:8" ht="18">
      <c r="A113" s="9" t="s">
        <v>8</v>
      </c>
      <c r="B113" s="9" t="s">
        <v>35</v>
      </c>
      <c r="C113" s="53"/>
      <c r="D113" s="9">
        <v>10</v>
      </c>
      <c r="E113" s="9">
        <v>35</v>
      </c>
      <c r="F113" s="9">
        <f t="shared" si="3"/>
        <v>350</v>
      </c>
      <c r="G113" s="42">
        <v>50</v>
      </c>
      <c r="H113" s="48">
        <v>38</v>
      </c>
    </row>
    <row r="114" spans="1:8" ht="18">
      <c r="A114" s="9" t="s">
        <v>8</v>
      </c>
      <c r="B114" s="9" t="s">
        <v>36</v>
      </c>
      <c r="C114" s="53"/>
      <c r="D114" s="9">
        <v>10</v>
      </c>
      <c r="E114" s="9">
        <v>35</v>
      </c>
      <c r="F114" s="9">
        <f t="shared" si="3"/>
        <v>350</v>
      </c>
      <c r="G114" s="42">
        <v>50</v>
      </c>
      <c r="H114" s="48">
        <v>40</v>
      </c>
    </row>
    <row r="115" spans="1:8" ht="18">
      <c r="A115" s="9" t="s">
        <v>8</v>
      </c>
      <c r="B115" s="9" t="s">
        <v>71</v>
      </c>
      <c r="C115" s="53"/>
      <c r="D115" s="9">
        <v>10</v>
      </c>
      <c r="E115" s="9">
        <v>35</v>
      </c>
      <c r="F115" s="9">
        <f t="shared" si="3"/>
        <v>350</v>
      </c>
      <c r="G115" s="42">
        <v>50</v>
      </c>
      <c r="H115" s="48">
        <v>58</v>
      </c>
    </row>
    <row r="116" spans="1:8" ht="18">
      <c r="A116" s="9" t="s">
        <v>8</v>
      </c>
      <c r="B116" s="9" t="s">
        <v>40</v>
      </c>
      <c r="C116" s="53"/>
      <c r="D116" s="9">
        <v>10</v>
      </c>
      <c r="E116" s="9">
        <v>35</v>
      </c>
      <c r="F116" s="9">
        <f>D116*E116</f>
        <v>350</v>
      </c>
      <c r="G116" s="42">
        <v>50</v>
      </c>
      <c r="H116" s="48">
        <v>45</v>
      </c>
    </row>
    <row r="117" spans="1:8" ht="18">
      <c r="A117" s="9" t="s">
        <v>8</v>
      </c>
      <c r="B117" s="9" t="s">
        <v>37</v>
      </c>
      <c r="C117" s="53"/>
      <c r="D117" s="9">
        <v>10</v>
      </c>
      <c r="E117" s="9">
        <v>35</v>
      </c>
      <c r="F117" s="9">
        <f>D117*E117</f>
        <v>350</v>
      </c>
      <c r="G117" s="42">
        <v>50</v>
      </c>
      <c r="H117" s="48">
        <v>41</v>
      </c>
    </row>
    <row r="118" spans="1:8" ht="18">
      <c r="A118" s="9" t="s">
        <v>8</v>
      </c>
      <c r="B118" s="9" t="s">
        <v>38</v>
      </c>
      <c r="C118" s="53"/>
      <c r="D118" s="9">
        <v>10</v>
      </c>
      <c r="E118" s="9">
        <v>35</v>
      </c>
      <c r="F118" s="9">
        <f>D118*E118</f>
        <v>350</v>
      </c>
      <c r="G118" s="42">
        <v>50</v>
      </c>
      <c r="H118" s="48">
        <v>43</v>
      </c>
    </row>
    <row r="119" spans="1:8" ht="18">
      <c r="A119" s="38" t="s">
        <v>8</v>
      </c>
      <c r="B119" s="9" t="s">
        <v>39</v>
      </c>
      <c r="C119" s="53"/>
      <c r="D119" s="9">
        <v>10</v>
      </c>
      <c r="E119" s="9">
        <v>35</v>
      </c>
      <c r="F119" s="9">
        <f>D119*E119</f>
        <v>350</v>
      </c>
      <c r="G119" s="42">
        <v>50</v>
      </c>
      <c r="H119" s="54">
        <v>44</v>
      </c>
    </row>
    <row r="120" spans="1:8" ht="18">
      <c r="A120" s="9" t="s">
        <v>8</v>
      </c>
      <c r="B120" s="43" t="s">
        <v>90</v>
      </c>
      <c r="C120" s="53"/>
      <c r="D120" s="9">
        <v>10</v>
      </c>
      <c r="E120" s="9">
        <v>35</v>
      </c>
      <c r="F120" s="9">
        <f>D120*E120</f>
        <v>350</v>
      </c>
      <c r="G120" s="42">
        <v>50</v>
      </c>
      <c r="H120" s="48">
        <v>72</v>
      </c>
    </row>
    <row r="121" spans="1:8" ht="18">
      <c r="A121" s="38" t="s">
        <v>8</v>
      </c>
      <c r="B121" s="9" t="s">
        <v>41</v>
      </c>
      <c r="C121" s="53"/>
      <c r="D121" s="9">
        <v>10</v>
      </c>
      <c r="E121" s="9">
        <v>35</v>
      </c>
      <c r="F121" s="9">
        <f>D121*E121</f>
        <v>350</v>
      </c>
      <c r="G121" s="42">
        <v>50</v>
      </c>
      <c r="H121" s="48">
        <v>46</v>
      </c>
    </row>
    <row r="125" spans="1:7" ht="27.75">
      <c r="A125" s="37" t="s">
        <v>130</v>
      </c>
      <c r="B125" s="10"/>
      <c r="C125" s="10"/>
      <c r="D125" s="10"/>
      <c r="E125" s="10"/>
      <c r="F125" s="10"/>
      <c r="G125" s="10"/>
    </row>
    <row r="127" spans="1:7" ht="12.75">
      <c r="A127" s="11" t="s">
        <v>107</v>
      </c>
      <c r="B127" s="12"/>
      <c r="C127" s="12"/>
      <c r="D127" s="13"/>
      <c r="E127" s="13"/>
      <c r="F127" s="13"/>
      <c r="G127" s="13"/>
    </row>
    <row r="128" spans="1:7" ht="12.75">
      <c r="A128" s="14" t="s">
        <v>108</v>
      </c>
      <c r="B128" s="15"/>
      <c r="C128" s="15"/>
      <c r="D128" s="16"/>
      <c r="E128" s="16"/>
      <c r="F128" s="16"/>
      <c r="G128" s="16"/>
    </row>
    <row r="129" spans="1:7" ht="12.75">
      <c r="A129" s="17"/>
      <c r="B129" s="18"/>
      <c r="C129" s="18"/>
      <c r="D129" s="19"/>
      <c r="E129" s="19"/>
      <c r="F129" s="20"/>
      <c r="G129" s="20"/>
    </row>
    <row r="130" spans="4:7" ht="12.75">
      <c r="D130" s="21"/>
      <c r="E130" s="21"/>
      <c r="F130" s="21"/>
      <c r="G130" s="21"/>
    </row>
    <row r="131" spans="1:7" ht="15.75">
      <c r="A131" s="22" t="s">
        <v>109</v>
      </c>
      <c r="D131" s="21"/>
      <c r="E131" s="21"/>
      <c r="F131" s="21"/>
      <c r="G131" s="21"/>
    </row>
    <row r="132" spans="1:7" ht="15.75">
      <c r="A132" s="22" t="s">
        <v>110</v>
      </c>
      <c r="D132" s="21"/>
      <c r="E132" s="21"/>
      <c r="F132" s="21"/>
      <c r="G132" s="21"/>
    </row>
    <row r="133" spans="1:7" ht="12.75">
      <c r="A133" s="23" t="s">
        <v>111</v>
      </c>
      <c r="D133" s="21"/>
      <c r="E133" s="21"/>
      <c r="F133" s="21"/>
      <c r="G133" s="21"/>
    </row>
    <row r="134" ht="12.75">
      <c r="A134" s="24" t="s">
        <v>112</v>
      </c>
    </row>
    <row r="135" spans="1:7" ht="15.75">
      <c r="A135" s="22" t="s">
        <v>113</v>
      </c>
      <c r="D135" s="21"/>
      <c r="E135" s="21"/>
      <c r="F135" s="21"/>
      <c r="G135" s="21"/>
    </row>
    <row r="136" spans="1:7" ht="12.75">
      <c r="A136" s="23" t="s">
        <v>114</v>
      </c>
      <c r="D136" s="21"/>
      <c r="E136" s="21"/>
      <c r="F136" s="21"/>
      <c r="G136" s="21"/>
    </row>
    <row r="137" spans="1:7" ht="18">
      <c r="A137" s="25" t="s">
        <v>115</v>
      </c>
      <c r="B137" s="26"/>
      <c r="C137" s="26"/>
      <c r="D137" s="27"/>
      <c r="E137" s="27"/>
      <c r="F137" s="21"/>
      <c r="G137" s="21"/>
    </row>
    <row r="138" spans="1:7" ht="18">
      <c r="A138" s="26" t="s">
        <v>149</v>
      </c>
      <c r="B138" s="26"/>
      <c r="C138" s="26"/>
      <c r="D138" s="27"/>
      <c r="E138" s="27"/>
      <c r="F138" s="21"/>
      <c r="G138" s="21"/>
    </row>
    <row r="139" spans="1:7" ht="16.5">
      <c r="A139" s="28" t="s">
        <v>116</v>
      </c>
      <c r="B139" s="29"/>
      <c r="C139" s="29"/>
      <c r="D139" s="3"/>
      <c r="E139" s="21"/>
      <c r="F139" s="21"/>
      <c r="G139" s="21"/>
    </row>
    <row r="140" spans="1:7" ht="12.75">
      <c r="A140" t="s">
        <v>117</v>
      </c>
      <c r="G140" s="21"/>
    </row>
    <row r="141" spans="1:7" ht="12.75">
      <c r="A141" s="30" t="s">
        <v>118</v>
      </c>
      <c r="B141" s="31"/>
      <c r="C141" s="32"/>
      <c r="D141" s="33"/>
      <c r="E141" s="33"/>
      <c r="F141" s="33"/>
      <c r="G141" s="21"/>
    </row>
    <row r="142" spans="1:7" ht="12.75">
      <c r="A142" s="30" t="s">
        <v>119</v>
      </c>
      <c r="B142" s="32"/>
      <c r="C142" s="32"/>
      <c r="D142" s="33"/>
      <c r="E142" s="33"/>
      <c r="F142" s="33"/>
      <c r="G142" s="21"/>
    </row>
    <row r="143" spans="1:6" ht="12.75">
      <c r="A143" s="30" t="s">
        <v>120</v>
      </c>
      <c r="B143" s="31"/>
      <c r="C143" s="32"/>
      <c r="D143" s="33"/>
      <c r="E143" s="33"/>
      <c r="F143" s="33"/>
    </row>
    <row r="144" ht="12.75">
      <c r="A144" s="30" t="s">
        <v>150</v>
      </c>
    </row>
  </sheetData>
  <hyperlinks>
    <hyperlink ref="A133" r:id="rId1" display="http://www.spc.ucoz.com/"/>
    <hyperlink ref="A136" r:id="rId2" display="mailto:80675670969@mail.ru"/>
    <hyperlink ref="A134" r:id="rId3" display="На стадии оформления: www.spc-dnepr.dp.ua"/>
    <hyperlink ref="A139" r:id="rId4" display="http://novaposhta.ua/frontend/brunchoffices?lang=ru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Сергей</dc:creator>
  <cp:keywords/>
  <dc:description/>
  <cp:lastModifiedBy>Сергей</cp:lastModifiedBy>
  <cp:lastPrinted>2019-05-18T06:05:36Z</cp:lastPrinted>
  <dcterms:created xsi:type="dcterms:W3CDTF">2019-05-16T16:18:56Z</dcterms:created>
  <dcterms:modified xsi:type="dcterms:W3CDTF">2020-06-28T07:17:45Z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