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540" windowWidth="14685" windowHeight="13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<sst xmlns="http://schemas.openxmlformats.org/spreadsheetml/2006/main" count="297" uniqueCount="164">
  <si>
    <t>Количество</t>
  </si>
  <si>
    <t>ЦЕНА опта</t>
  </si>
  <si>
    <t>ЦЕНА</t>
  </si>
  <si>
    <t>Розница</t>
  </si>
  <si>
    <t>Чайно-гибридные</t>
  </si>
  <si>
    <t>в упаковке</t>
  </si>
  <si>
    <t>за 1 штуку</t>
  </si>
  <si>
    <t>за 10 штук</t>
  </si>
  <si>
    <t>Роза</t>
  </si>
  <si>
    <t>Bella Vita</t>
  </si>
  <si>
    <t>Blush</t>
  </si>
  <si>
    <t>Carina</t>
  </si>
  <si>
    <t>Double Delight</t>
  </si>
  <si>
    <t>Engagement</t>
  </si>
  <si>
    <t>Gloria Dey</t>
  </si>
  <si>
    <t>Malibu</t>
  </si>
  <si>
    <t>Pink Intuition</t>
  </si>
  <si>
    <t>Kerio New</t>
  </si>
  <si>
    <t>Red Berlin</t>
  </si>
  <si>
    <t>Tropicana Redy (Высший свет)</t>
  </si>
  <si>
    <t>Verano</t>
  </si>
  <si>
    <t>Versilia</t>
  </si>
  <si>
    <t>Visockiy (Shakira)</t>
  </si>
  <si>
    <t>Аква</t>
  </si>
  <si>
    <t>Блек Баккара</t>
  </si>
  <si>
    <t>Блэк Мэйджик</t>
  </si>
  <si>
    <t>Боинг</t>
  </si>
  <si>
    <t>Голубой Нил</t>
  </si>
  <si>
    <t>Госпел</t>
  </si>
  <si>
    <t>Дуэт</t>
  </si>
  <si>
    <t>Императрица Фарах</t>
  </si>
  <si>
    <t>Люксор</t>
  </si>
  <si>
    <t>Примадонна</t>
  </si>
  <si>
    <t>Ред Интуишин</t>
  </si>
  <si>
    <t>Талея</t>
  </si>
  <si>
    <t>Утро Парижа</t>
  </si>
  <si>
    <t>Фридом</t>
  </si>
  <si>
    <t>Черри Бренди</t>
  </si>
  <si>
    <t>Юрианда</t>
  </si>
  <si>
    <t>Akito</t>
  </si>
  <si>
    <t>Deep Water</t>
  </si>
  <si>
    <t>Nobilis</t>
  </si>
  <si>
    <t>Avalanche</t>
  </si>
  <si>
    <t>Corvette</t>
  </si>
  <si>
    <t>Eve</t>
  </si>
  <si>
    <t>Kern(керио)</t>
  </si>
  <si>
    <t>Peach Avalanche</t>
  </si>
  <si>
    <t>La Perla</t>
  </si>
  <si>
    <t>El Toro</t>
  </si>
  <si>
    <t>Fire Crack</t>
  </si>
  <si>
    <t>Eddy Mitchell</t>
  </si>
  <si>
    <t>Explorer</t>
  </si>
  <si>
    <t>Orange Intuition</t>
  </si>
  <si>
    <t xml:space="preserve">Guines </t>
  </si>
  <si>
    <t>Mariatheresia</t>
  </si>
  <si>
    <t>Gebruder Grimm</t>
  </si>
  <si>
    <t>Бордюрные и спрей</t>
  </si>
  <si>
    <t>Alegria</t>
  </si>
  <si>
    <t>Fire Flash (Berry Striped)</t>
  </si>
  <si>
    <t>Clementine</t>
  </si>
  <si>
    <t>Crème Gracia</t>
  </si>
  <si>
    <t>Dynamit Spray (Ruby Star)</t>
  </si>
  <si>
    <t>Red Tornado (Red Micado)</t>
  </si>
  <si>
    <t>White Lady</t>
  </si>
  <si>
    <t>Arrow Folies</t>
  </si>
  <si>
    <t>Голди(Шани)</t>
  </si>
  <si>
    <t>Лили Венди</t>
  </si>
  <si>
    <t>Торнадо</t>
  </si>
  <si>
    <t>Pink Flash (Border Striped)</t>
  </si>
  <si>
    <t xml:space="preserve">Catalina </t>
  </si>
  <si>
    <t>Tamango(флорибунда)</t>
  </si>
  <si>
    <t>Lydia</t>
  </si>
  <si>
    <t>Flash Night</t>
  </si>
  <si>
    <t>Isis</t>
  </si>
  <si>
    <t>Lovely Green</t>
  </si>
  <si>
    <t>Почвопокровные</t>
  </si>
  <si>
    <t>Pink Carpet</t>
  </si>
  <si>
    <t>Red Carpet</t>
  </si>
  <si>
    <t>White Carpet</t>
  </si>
  <si>
    <t>Плетистые</t>
  </si>
  <si>
    <t>Belfast</t>
  </si>
  <si>
    <t>Color Beauty(павлиний глаз)</t>
  </si>
  <si>
    <t>Gold Beauty</t>
  </si>
  <si>
    <t>Indigoletta</t>
  </si>
  <si>
    <t>Pink Beauty</t>
  </si>
  <si>
    <t>Red Beauty</t>
  </si>
  <si>
    <t>Orange Beauty</t>
  </si>
  <si>
    <t>White Beauty</t>
  </si>
  <si>
    <t xml:space="preserve">Найхеглют </t>
  </si>
  <si>
    <t>Принцесса Маргарет</t>
  </si>
  <si>
    <t>Эльф</t>
  </si>
  <si>
    <t>Full Moon</t>
  </si>
  <si>
    <t>Twist</t>
  </si>
  <si>
    <t>Аbra Climber</t>
  </si>
  <si>
    <t>Handel</t>
  </si>
  <si>
    <t>Antike</t>
  </si>
  <si>
    <t>Cesar</t>
  </si>
  <si>
    <t>Vanille Fraise</t>
  </si>
  <si>
    <t>Yellow Climber</t>
  </si>
  <si>
    <t>Sahara</t>
  </si>
  <si>
    <t>Романтические</t>
  </si>
  <si>
    <t>Self-Sufficing</t>
  </si>
  <si>
    <t xml:space="preserve">Merlin </t>
  </si>
  <si>
    <t>Orange Yellow English</t>
  </si>
  <si>
    <t xml:space="preserve">Vulcanica </t>
  </si>
  <si>
    <t xml:space="preserve">Independent </t>
  </si>
  <si>
    <t>Gold English</t>
  </si>
  <si>
    <t>Orange English</t>
  </si>
  <si>
    <t>White  English</t>
  </si>
  <si>
    <t>Ferdinand Pichard</t>
  </si>
  <si>
    <t>Graham Thomas</t>
  </si>
  <si>
    <t>Keira</t>
  </si>
  <si>
    <t>Red Piano</t>
  </si>
  <si>
    <t>Shakespeare</t>
  </si>
  <si>
    <t>Ascot</t>
  </si>
  <si>
    <t>Louis de Funes</t>
  </si>
  <si>
    <t>Caraluna</t>
  </si>
  <si>
    <t>Red Eye</t>
  </si>
  <si>
    <t xml:space="preserve">Darcey Bussell </t>
  </si>
  <si>
    <t>Augusta Luise</t>
  </si>
  <si>
    <t>10 роз одного сорта с цветной биркой и ламинированным фото 15*20 (на каждые 10 штук)</t>
  </si>
  <si>
    <t>Тара в стоимость не входит и оплачивается отдельно.</t>
  </si>
  <si>
    <t>При покупке в РОЗНИЦУ на сумму свыше 1000 гривен-скидка 10%.</t>
  </si>
  <si>
    <t>При покупке ОПТОМ от 1000 кустов роз-скидка 5%,от 5000-7%,от 10000-10%</t>
  </si>
  <si>
    <t>Наш сайт: www.spc.ucoz.com</t>
  </si>
  <si>
    <t>Наш сайт: www.spc-dnepr.dp.ua</t>
  </si>
  <si>
    <t>Наши телефоны: 0675670969(68), 0662875420 и 0957895030</t>
  </si>
  <si>
    <t>Наша электронная почта:spcdnepr@gmail.com</t>
  </si>
  <si>
    <r>
      <t>ДОСТАВКА - ЗА СЧЕТ ПОКУПАТЕЛЯ</t>
    </r>
    <r>
      <rPr>
        <sz val="14"/>
        <color indexed="8"/>
        <rFont val="Arial Cyr"/>
        <family val="0"/>
      </rPr>
      <t xml:space="preserve"> </t>
    </r>
  </si>
  <si>
    <t xml:space="preserve">«Наша» транспортные компании (по умолчанию) – "НОВАЯ ПОЧТА" </t>
  </si>
  <si>
    <t>Новая Почта: http://novaposhta.ua/frontend/brunchoffices?lang=ru</t>
  </si>
  <si>
    <t>Укрпочтой не работаем.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</si>
  <si>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</si>
  <si>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</si>
  <si>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</si>
  <si>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Charming Piano</t>
  </si>
  <si>
    <t>Coffee Break</t>
  </si>
  <si>
    <t>Green Fashion</t>
  </si>
  <si>
    <t>High &amp; Twinkle</t>
  </si>
  <si>
    <t>Lady Romantica</t>
  </si>
  <si>
    <t>Mohana</t>
  </si>
  <si>
    <t>Orange Juice</t>
  </si>
  <si>
    <t>Pomponella</t>
  </si>
  <si>
    <t>Senorita</t>
  </si>
  <si>
    <t>Brighton</t>
  </si>
  <si>
    <t>White O′Hara</t>
  </si>
  <si>
    <t>White-Pink Spray</t>
  </si>
  <si>
    <t>Nostalgie</t>
  </si>
  <si>
    <t>Red Leonardo Da Vinci </t>
  </si>
  <si>
    <t>Lollypop</t>
  </si>
  <si>
    <t>Vem</t>
  </si>
  <si>
    <t>Anastasiya</t>
  </si>
  <si>
    <t>Pink English</t>
  </si>
  <si>
    <t>Leonardo da Vinci</t>
  </si>
  <si>
    <t>Rhodos</t>
  </si>
  <si>
    <t>Флорибунда и грандифлора</t>
  </si>
  <si>
    <t>Pink-White English</t>
  </si>
  <si>
    <t>Вау</t>
  </si>
  <si>
    <t>Barkarole</t>
  </si>
  <si>
    <t>Dolce Vita 2000</t>
  </si>
  <si>
    <t>Green Tea</t>
  </si>
  <si>
    <t>Капелька</t>
  </si>
  <si>
    <t>Наш адрес: Днепр Ямбург Центральная 12/66</t>
  </si>
  <si>
    <t>Оплата только по безналичному расчету.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</si>
</sst>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[$₴-422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b/>
      <sz val="11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sz val="11"/>
      <color indexed="10"/>
      <name val="Comic Sans MS"/>
      <family val="4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indexed="8"/>
      <name val="Comic Sans MS"/>
      <family val="4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0"/>
      <color indexed="8"/>
      <name val="Arial Cyr"/>
      <family val="0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2"/>
      <name val="Comic Sans MS"/>
      <family val="4"/>
    </font>
    <font>
      <sz val="8"/>
      <name val="Arial Cyr"/>
      <family val="0"/>
    </font>
    <font>
      <sz val="11"/>
      <color indexed="63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4" fillId="0" borderId="3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164" fontId="8" fillId="0" borderId="3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3" xfId="0" applyFont="1" applyBorder="1" applyAlignment="1">
      <alignment horizontal="left"/>
    </xf>
    <xf numFmtId="164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4" fillId="0" borderId="0" xfId="15" applyFont="1" applyAlignment="1" applyProtection="1">
      <alignment/>
      <protection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7" fillId="0" borderId="0" xfId="18" applyFont="1" applyProtection="1">
      <alignment/>
      <protection hidden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2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-dnepr.dp.ua/" TargetMode="External" /><Relationship Id="rId2" Type="http://schemas.openxmlformats.org/officeDocument/2006/relationships/hyperlink" Target="http://novaposhta.ua/frontend/brunchoffices?lang=ru" TargetMode="External" /><Relationship Id="rId3" Type="http://schemas.openxmlformats.org/officeDocument/2006/relationships/hyperlink" Target="mailto:80675670969@mail.ru" TargetMode="External" /><Relationship Id="rId4" Type="http://schemas.openxmlformats.org/officeDocument/2006/relationships/hyperlink" Target="http://www.spc.ucoz.com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workbookViewId="0" topLeftCell="A70">
      <selection activeCell="G171" sqref="G171"/>
    </sheetView>
  </sheetViews>
  <sheetFormatPr defaultColWidth="9.00390625" defaultRowHeight="12.75"/>
  <cols>
    <col min="3" max="3" width="12.125" style="0" customWidth="1"/>
    <col min="4" max="4" width="16.125" style="0" customWidth="1"/>
    <col min="5" max="5" width="13.375" style="0" customWidth="1"/>
    <col min="6" max="6" width="14.375" style="0" customWidth="1"/>
    <col min="7" max="7" width="14.625" style="0" customWidth="1"/>
    <col min="8" max="8" width="12.75390625" style="0" customWidth="1"/>
  </cols>
  <sheetData>
    <row r="1" spans="5:8" ht="18">
      <c r="E1" s="1" t="s">
        <v>0</v>
      </c>
      <c r="F1" s="1" t="s">
        <v>1</v>
      </c>
      <c r="G1" s="1" t="s">
        <v>2</v>
      </c>
      <c r="H1" s="1" t="s">
        <v>3</v>
      </c>
    </row>
    <row r="2" spans="1:8" ht="19.5">
      <c r="A2" s="2"/>
      <c r="B2" s="3" t="s">
        <v>4</v>
      </c>
      <c r="C2" s="4"/>
      <c r="E2" s="5" t="s">
        <v>5</v>
      </c>
      <c r="F2" s="5" t="s">
        <v>6</v>
      </c>
      <c r="G2" s="5" t="s">
        <v>7</v>
      </c>
      <c r="H2" s="5" t="s">
        <v>6</v>
      </c>
    </row>
    <row r="3" spans="1:9" ht="16.5">
      <c r="A3" s="7">
        <v>1</v>
      </c>
      <c r="B3" s="7" t="s">
        <v>8</v>
      </c>
      <c r="C3" s="7" t="s">
        <v>9</v>
      </c>
      <c r="D3" s="36"/>
      <c r="E3" s="7">
        <v>10</v>
      </c>
      <c r="F3" s="7">
        <v>45</v>
      </c>
      <c r="G3" s="7">
        <f aca="true" t="shared" si="0" ref="G3:G26">E3*F3</f>
        <v>450</v>
      </c>
      <c r="H3" s="8">
        <v>65</v>
      </c>
      <c r="I3" s="39"/>
    </row>
    <row r="4" spans="1:9" ht="16.5">
      <c r="A4" s="7">
        <v>3</v>
      </c>
      <c r="B4" s="7" t="s">
        <v>8</v>
      </c>
      <c r="C4" s="7" t="s">
        <v>10</v>
      </c>
      <c r="D4" s="36"/>
      <c r="E4" s="7">
        <v>10</v>
      </c>
      <c r="F4" s="7">
        <v>45</v>
      </c>
      <c r="G4" s="7">
        <f t="shared" si="0"/>
        <v>450</v>
      </c>
      <c r="H4" s="8">
        <v>65</v>
      </c>
      <c r="I4" s="39"/>
    </row>
    <row r="5" spans="1:9" ht="16.5">
      <c r="A5" s="7">
        <v>4</v>
      </c>
      <c r="B5" s="7" t="s">
        <v>8</v>
      </c>
      <c r="C5" s="7" t="s">
        <v>11</v>
      </c>
      <c r="D5" s="36"/>
      <c r="E5" s="7">
        <v>10</v>
      </c>
      <c r="F5" s="7">
        <v>45</v>
      </c>
      <c r="G5" s="7">
        <f t="shared" si="0"/>
        <v>450</v>
      </c>
      <c r="H5" s="8">
        <v>65</v>
      </c>
      <c r="I5" s="39"/>
    </row>
    <row r="6" spans="1:8" ht="16.5">
      <c r="A6" s="7">
        <v>5</v>
      </c>
      <c r="B6" s="7" t="s">
        <v>8</v>
      </c>
      <c r="C6" s="16" t="s">
        <v>159</v>
      </c>
      <c r="D6" s="36"/>
      <c r="E6" s="7">
        <v>10</v>
      </c>
      <c r="F6" s="7">
        <v>45</v>
      </c>
      <c r="G6" s="7">
        <f t="shared" si="0"/>
        <v>450</v>
      </c>
      <c r="H6" s="8">
        <v>65</v>
      </c>
    </row>
    <row r="7" spans="1:9" ht="16.5">
      <c r="A7" s="7">
        <v>6</v>
      </c>
      <c r="B7" s="7" t="s">
        <v>8</v>
      </c>
      <c r="C7" s="7" t="s">
        <v>12</v>
      </c>
      <c r="D7" s="36"/>
      <c r="E7" s="7">
        <v>10</v>
      </c>
      <c r="F7" s="7">
        <v>45</v>
      </c>
      <c r="G7" s="7">
        <f t="shared" si="0"/>
        <v>450</v>
      </c>
      <c r="H7" s="8">
        <v>65</v>
      </c>
      <c r="I7" s="39"/>
    </row>
    <row r="8" spans="1:9" ht="16.5">
      <c r="A8" s="7">
        <v>7</v>
      </c>
      <c r="B8" s="7" t="s">
        <v>8</v>
      </c>
      <c r="C8" s="7" t="s">
        <v>13</v>
      </c>
      <c r="D8" s="36"/>
      <c r="E8" s="7">
        <v>10</v>
      </c>
      <c r="F8" s="7">
        <v>45</v>
      </c>
      <c r="G8" s="7">
        <f t="shared" si="0"/>
        <v>450</v>
      </c>
      <c r="H8" s="8">
        <v>65</v>
      </c>
      <c r="I8" s="39"/>
    </row>
    <row r="9" spans="1:9" ht="16.5">
      <c r="A9" s="7">
        <v>9</v>
      </c>
      <c r="B9" s="7" t="s">
        <v>8</v>
      </c>
      <c r="C9" s="7" t="s">
        <v>14</v>
      </c>
      <c r="D9" s="36"/>
      <c r="E9" s="7">
        <v>10</v>
      </c>
      <c r="F9" s="7">
        <v>45</v>
      </c>
      <c r="G9" s="7">
        <f t="shared" si="0"/>
        <v>450</v>
      </c>
      <c r="H9" s="8">
        <v>65</v>
      </c>
      <c r="I9" s="39"/>
    </row>
    <row r="10" spans="1:9" ht="16.5">
      <c r="A10" s="7">
        <v>10</v>
      </c>
      <c r="B10" s="7" t="s">
        <v>8</v>
      </c>
      <c r="C10" s="7" t="s">
        <v>15</v>
      </c>
      <c r="D10" s="36"/>
      <c r="E10" s="7">
        <v>10</v>
      </c>
      <c r="F10" s="7">
        <v>45</v>
      </c>
      <c r="G10" s="7">
        <f t="shared" si="0"/>
        <v>450</v>
      </c>
      <c r="H10" s="8">
        <v>65</v>
      </c>
      <c r="I10" s="39"/>
    </row>
    <row r="11" spans="1:9" ht="16.5">
      <c r="A11" s="7">
        <v>12</v>
      </c>
      <c r="B11" s="7" t="s">
        <v>8</v>
      </c>
      <c r="C11" s="7" t="s">
        <v>16</v>
      </c>
      <c r="D11" s="36"/>
      <c r="E11" s="7">
        <v>10</v>
      </c>
      <c r="F11" s="7">
        <v>45</v>
      </c>
      <c r="G11" s="7">
        <f t="shared" si="0"/>
        <v>450</v>
      </c>
      <c r="H11" s="8">
        <v>65</v>
      </c>
      <c r="I11" s="39"/>
    </row>
    <row r="12" spans="1:9" ht="16.5">
      <c r="A12" s="7">
        <v>13</v>
      </c>
      <c r="B12" s="7" t="s">
        <v>8</v>
      </c>
      <c r="C12" s="7" t="s">
        <v>17</v>
      </c>
      <c r="D12" s="36"/>
      <c r="E12" s="7">
        <v>10</v>
      </c>
      <c r="F12" s="7">
        <v>45</v>
      </c>
      <c r="G12" s="7">
        <f t="shared" si="0"/>
        <v>450</v>
      </c>
      <c r="H12" s="8">
        <v>65</v>
      </c>
      <c r="I12" s="39"/>
    </row>
    <row r="13" spans="1:9" ht="16.5">
      <c r="A13" s="7">
        <v>14</v>
      </c>
      <c r="B13" s="7" t="s">
        <v>8</v>
      </c>
      <c r="C13" s="7" t="s">
        <v>18</v>
      </c>
      <c r="D13" s="36"/>
      <c r="E13" s="7">
        <v>10</v>
      </c>
      <c r="F13" s="7">
        <v>45</v>
      </c>
      <c r="G13" s="7">
        <f t="shared" si="0"/>
        <v>450</v>
      </c>
      <c r="H13" s="8">
        <v>65</v>
      </c>
      <c r="I13" s="39"/>
    </row>
    <row r="14" spans="1:9" ht="16.5">
      <c r="A14" s="7">
        <v>20</v>
      </c>
      <c r="B14" s="7" t="s">
        <v>8</v>
      </c>
      <c r="C14" s="7" t="s">
        <v>19</v>
      </c>
      <c r="D14" s="36"/>
      <c r="E14" s="7">
        <v>10</v>
      </c>
      <c r="F14" s="7">
        <v>45</v>
      </c>
      <c r="G14" s="7">
        <f t="shared" si="0"/>
        <v>450</v>
      </c>
      <c r="H14" s="8">
        <v>65</v>
      </c>
      <c r="I14" s="39"/>
    </row>
    <row r="15" spans="1:9" ht="16.5">
      <c r="A15" s="7">
        <v>21</v>
      </c>
      <c r="B15" s="7" t="s">
        <v>8</v>
      </c>
      <c r="C15" s="7" t="s">
        <v>20</v>
      </c>
      <c r="D15" s="36"/>
      <c r="E15" s="7">
        <v>10</v>
      </c>
      <c r="F15" s="7">
        <v>45</v>
      </c>
      <c r="G15" s="7">
        <f t="shared" si="0"/>
        <v>450</v>
      </c>
      <c r="H15" s="8">
        <v>65</v>
      </c>
      <c r="I15" s="39"/>
    </row>
    <row r="16" spans="1:9" ht="16.5">
      <c r="A16" s="7">
        <v>22</v>
      </c>
      <c r="B16" s="7" t="s">
        <v>8</v>
      </c>
      <c r="C16" s="7" t="s">
        <v>21</v>
      </c>
      <c r="D16" s="36"/>
      <c r="E16" s="7">
        <v>10</v>
      </c>
      <c r="F16" s="7">
        <v>45</v>
      </c>
      <c r="G16" s="7">
        <f t="shared" si="0"/>
        <v>450</v>
      </c>
      <c r="H16" s="8">
        <v>65</v>
      </c>
      <c r="I16" s="39"/>
    </row>
    <row r="17" spans="1:9" ht="16.5">
      <c r="A17" s="7">
        <v>23</v>
      </c>
      <c r="B17" s="7" t="s">
        <v>8</v>
      </c>
      <c r="C17" s="7" t="s">
        <v>22</v>
      </c>
      <c r="D17" s="36"/>
      <c r="E17" s="7">
        <v>10</v>
      </c>
      <c r="F17" s="7">
        <v>45</v>
      </c>
      <c r="G17" s="7">
        <f t="shared" si="0"/>
        <v>450</v>
      </c>
      <c r="H17" s="8">
        <v>65</v>
      </c>
      <c r="I17" s="39"/>
    </row>
    <row r="18" spans="1:9" ht="16.5">
      <c r="A18" s="7">
        <v>25</v>
      </c>
      <c r="B18" s="7" t="s">
        <v>8</v>
      </c>
      <c r="C18" s="7" t="s">
        <v>23</v>
      </c>
      <c r="D18" s="36"/>
      <c r="E18" s="7">
        <v>10</v>
      </c>
      <c r="F18" s="7">
        <v>45</v>
      </c>
      <c r="G18" s="7">
        <f t="shared" si="0"/>
        <v>450</v>
      </c>
      <c r="H18" s="8">
        <v>65</v>
      </c>
      <c r="I18" s="39"/>
    </row>
    <row r="19" spans="1:9" ht="16.5">
      <c r="A19" s="7">
        <v>26</v>
      </c>
      <c r="B19" s="7" t="s">
        <v>8</v>
      </c>
      <c r="C19" s="7" t="s">
        <v>24</v>
      </c>
      <c r="D19" s="36"/>
      <c r="E19" s="7">
        <v>10</v>
      </c>
      <c r="F19" s="7">
        <v>45</v>
      </c>
      <c r="G19" s="7">
        <f t="shared" si="0"/>
        <v>450</v>
      </c>
      <c r="H19" s="8">
        <v>65</v>
      </c>
      <c r="I19" s="39"/>
    </row>
    <row r="20" spans="1:9" ht="16.5">
      <c r="A20" s="7">
        <v>27</v>
      </c>
      <c r="B20" s="7" t="s">
        <v>8</v>
      </c>
      <c r="C20" s="7" t="s">
        <v>25</v>
      </c>
      <c r="D20" s="36"/>
      <c r="E20" s="7">
        <v>10</v>
      </c>
      <c r="F20" s="7">
        <v>45</v>
      </c>
      <c r="G20" s="7">
        <f t="shared" si="0"/>
        <v>450</v>
      </c>
      <c r="H20" s="8">
        <v>65</v>
      </c>
      <c r="I20" s="39"/>
    </row>
    <row r="21" spans="1:9" ht="16.5">
      <c r="A21" s="7">
        <v>28</v>
      </c>
      <c r="B21" s="7" t="s">
        <v>8</v>
      </c>
      <c r="C21" s="7" t="s">
        <v>26</v>
      </c>
      <c r="D21" s="36"/>
      <c r="E21" s="7">
        <v>10</v>
      </c>
      <c r="F21" s="7">
        <v>45</v>
      </c>
      <c r="G21" s="7">
        <f t="shared" si="0"/>
        <v>450</v>
      </c>
      <c r="H21" s="8">
        <v>65</v>
      </c>
      <c r="I21" s="39"/>
    </row>
    <row r="22" spans="1:8" ht="16.5">
      <c r="A22" s="6">
        <v>29</v>
      </c>
      <c r="B22" s="16" t="s">
        <v>8</v>
      </c>
      <c r="C22" s="16" t="s">
        <v>157</v>
      </c>
      <c r="D22" s="50"/>
      <c r="E22" s="6">
        <v>10</v>
      </c>
      <c r="F22" s="6">
        <v>45</v>
      </c>
      <c r="G22" s="6">
        <f t="shared" si="0"/>
        <v>450</v>
      </c>
      <c r="H22" s="17">
        <v>60</v>
      </c>
    </row>
    <row r="23" spans="1:9" ht="16.5">
      <c r="A23" s="7">
        <v>30</v>
      </c>
      <c r="B23" s="7" t="s">
        <v>8</v>
      </c>
      <c r="C23" s="7" t="s">
        <v>27</v>
      </c>
      <c r="D23" s="36"/>
      <c r="E23" s="7">
        <v>10</v>
      </c>
      <c r="F23" s="7">
        <v>45</v>
      </c>
      <c r="G23" s="7">
        <f t="shared" si="0"/>
        <v>450</v>
      </c>
      <c r="H23" s="8">
        <v>65</v>
      </c>
      <c r="I23" s="39"/>
    </row>
    <row r="24" spans="1:9" ht="16.5">
      <c r="A24" s="7">
        <v>31</v>
      </c>
      <c r="B24" s="7" t="s">
        <v>8</v>
      </c>
      <c r="C24" s="7" t="s">
        <v>28</v>
      </c>
      <c r="D24" s="36"/>
      <c r="E24" s="7">
        <v>10</v>
      </c>
      <c r="F24" s="7">
        <v>45</v>
      </c>
      <c r="G24" s="7">
        <f t="shared" si="0"/>
        <v>450</v>
      </c>
      <c r="H24" s="8">
        <v>65</v>
      </c>
      <c r="I24" s="39"/>
    </row>
    <row r="25" spans="1:9" ht="16.5">
      <c r="A25" s="7">
        <v>32</v>
      </c>
      <c r="B25" s="7" t="s">
        <v>8</v>
      </c>
      <c r="C25" s="7" t="s">
        <v>29</v>
      </c>
      <c r="D25" s="36"/>
      <c r="E25" s="7">
        <v>10</v>
      </c>
      <c r="F25" s="7">
        <v>45</v>
      </c>
      <c r="G25" s="7">
        <f t="shared" si="0"/>
        <v>450</v>
      </c>
      <c r="H25" s="8">
        <v>65</v>
      </c>
      <c r="I25" s="39"/>
    </row>
    <row r="26" spans="1:9" ht="16.5">
      <c r="A26" s="7">
        <v>33</v>
      </c>
      <c r="B26" s="7" t="s">
        <v>8</v>
      </c>
      <c r="C26" s="7" t="s">
        <v>30</v>
      </c>
      <c r="D26" s="36"/>
      <c r="E26" s="7">
        <v>10</v>
      </c>
      <c r="F26" s="7">
        <v>45</v>
      </c>
      <c r="G26" s="7">
        <f t="shared" si="0"/>
        <v>450</v>
      </c>
      <c r="H26" s="8">
        <v>65</v>
      </c>
      <c r="I26" s="39"/>
    </row>
    <row r="27" spans="1:9" ht="16.5">
      <c r="A27" s="7">
        <v>36</v>
      </c>
      <c r="B27" s="7" t="s">
        <v>8</v>
      </c>
      <c r="C27" s="40" t="s">
        <v>31</v>
      </c>
      <c r="D27" s="41"/>
      <c r="E27" s="7">
        <v>1</v>
      </c>
      <c r="F27" s="7"/>
      <c r="G27" s="7"/>
      <c r="H27" s="8">
        <v>65</v>
      </c>
      <c r="I27" s="39"/>
    </row>
    <row r="28" spans="1:9" ht="16.5">
      <c r="A28" s="7">
        <v>37</v>
      </c>
      <c r="B28" s="7" t="s">
        <v>8</v>
      </c>
      <c r="C28" s="7" t="s">
        <v>32</v>
      </c>
      <c r="D28" s="36"/>
      <c r="E28" s="7">
        <v>10</v>
      </c>
      <c r="F28" s="7">
        <v>45</v>
      </c>
      <c r="G28" s="7">
        <f aca="true" t="shared" si="1" ref="G28:G54">E28*F28</f>
        <v>450</v>
      </c>
      <c r="H28" s="8">
        <v>65</v>
      </c>
      <c r="I28" s="39"/>
    </row>
    <row r="29" spans="1:9" ht="16.5">
      <c r="A29" s="7">
        <v>38</v>
      </c>
      <c r="B29" s="7" t="s">
        <v>8</v>
      </c>
      <c r="C29" s="7" t="s">
        <v>33</v>
      </c>
      <c r="D29" s="36"/>
      <c r="E29" s="7">
        <v>10</v>
      </c>
      <c r="F29" s="7">
        <v>45</v>
      </c>
      <c r="G29" s="7">
        <f t="shared" si="1"/>
        <v>450</v>
      </c>
      <c r="H29" s="8">
        <v>65</v>
      </c>
      <c r="I29" s="39"/>
    </row>
    <row r="30" spans="1:9" ht="16.5">
      <c r="A30" s="7">
        <v>39</v>
      </c>
      <c r="B30" s="7" t="s">
        <v>8</v>
      </c>
      <c r="C30" s="7" t="s">
        <v>160</v>
      </c>
      <c r="D30" s="36"/>
      <c r="E30" s="7">
        <v>10</v>
      </c>
      <c r="F30" s="7">
        <v>45</v>
      </c>
      <c r="G30" s="7">
        <f t="shared" si="1"/>
        <v>450</v>
      </c>
      <c r="H30" s="8">
        <v>65</v>
      </c>
      <c r="I30" s="39"/>
    </row>
    <row r="31" spans="1:9" ht="16.5">
      <c r="A31" s="7">
        <v>40</v>
      </c>
      <c r="B31" s="7" t="s">
        <v>8</v>
      </c>
      <c r="C31" s="7" t="s">
        <v>34</v>
      </c>
      <c r="D31" s="36"/>
      <c r="E31" s="7">
        <v>10</v>
      </c>
      <c r="F31" s="7">
        <v>45</v>
      </c>
      <c r="G31" s="7">
        <f t="shared" si="1"/>
        <v>450</v>
      </c>
      <c r="H31" s="8">
        <v>65</v>
      </c>
      <c r="I31" s="39"/>
    </row>
    <row r="32" spans="1:9" ht="16.5">
      <c r="A32" s="7">
        <v>41</v>
      </c>
      <c r="B32" s="7" t="s">
        <v>8</v>
      </c>
      <c r="C32" s="7" t="s">
        <v>35</v>
      </c>
      <c r="D32" s="36"/>
      <c r="E32" s="7">
        <v>10</v>
      </c>
      <c r="F32" s="7">
        <v>45</v>
      </c>
      <c r="G32" s="7">
        <f t="shared" si="1"/>
        <v>450</v>
      </c>
      <c r="H32" s="8">
        <v>65</v>
      </c>
      <c r="I32" s="39"/>
    </row>
    <row r="33" spans="1:9" ht="16.5">
      <c r="A33" s="7">
        <v>43</v>
      </c>
      <c r="B33" s="7" t="s">
        <v>8</v>
      </c>
      <c r="C33" s="7" t="s">
        <v>36</v>
      </c>
      <c r="D33" s="36"/>
      <c r="E33" s="7">
        <v>10</v>
      </c>
      <c r="F33" s="7">
        <v>45</v>
      </c>
      <c r="G33" s="7">
        <f t="shared" si="1"/>
        <v>450</v>
      </c>
      <c r="H33" s="8">
        <v>65</v>
      </c>
      <c r="I33" s="39"/>
    </row>
    <row r="34" spans="1:9" ht="16.5">
      <c r="A34" s="7">
        <v>44</v>
      </c>
      <c r="B34" s="7" t="s">
        <v>8</v>
      </c>
      <c r="C34" s="7" t="s">
        <v>37</v>
      </c>
      <c r="D34" s="36"/>
      <c r="E34" s="7">
        <v>10</v>
      </c>
      <c r="F34" s="7">
        <v>45</v>
      </c>
      <c r="G34" s="7">
        <f t="shared" si="1"/>
        <v>450</v>
      </c>
      <c r="H34" s="8">
        <v>65</v>
      </c>
      <c r="I34" s="39"/>
    </row>
    <row r="35" spans="1:9" ht="16.5">
      <c r="A35" s="7">
        <v>46</v>
      </c>
      <c r="B35" s="7" t="s">
        <v>8</v>
      </c>
      <c r="C35" s="7" t="s">
        <v>38</v>
      </c>
      <c r="D35" s="36"/>
      <c r="E35" s="7">
        <v>10</v>
      </c>
      <c r="F35" s="7">
        <v>45</v>
      </c>
      <c r="G35" s="7">
        <f t="shared" si="1"/>
        <v>450</v>
      </c>
      <c r="H35" s="8">
        <v>65</v>
      </c>
      <c r="I35" s="39"/>
    </row>
    <row r="36" spans="1:9" ht="16.5">
      <c r="A36" s="7">
        <v>80</v>
      </c>
      <c r="B36" s="7" t="s">
        <v>8</v>
      </c>
      <c r="C36" s="9" t="s">
        <v>39</v>
      </c>
      <c r="D36" s="36"/>
      <c r="E36" s="7">
        <v>10</v>
      </c>
      <c r="F36" s="7">
        <v>45</v>
      </c>
      <c r="G36" s="7">
        <f t="shared" si="1"/>
        <v>450</v>
      </c>
      <c r="H36" s="8">
        <v>65</v>
      </c>
      <c r="I36" s="39"/>
    </row>
    <row r="37" spans="1:9" ht="16.5">
      <c r="A37" s="7">
        <v>82</v>
      </c>
      <c r="B37" s="7" t="s">
        <v>8</v>
      </c>
      <c r="C37" s="9" t="s">
        <v>40</v>
      </c>
      <c r="D37" s="36"/>
      <c r="E37" s="7">
        <v>10</v>
      </c>
      <c r="F37" s="7">
        <v>45</v>
      </c>
      <c r="G37" s="7">
        <f t="shared" si="1"/>
        <v>450</v>
      </c>
      <c r="H37" s="8">
        <v>65</v>
      </c>
      <c r="I37" s="39"/>
    </row>
    <row r="38" spans="1:9" ht="16.5">
      <c r="A38" s="9">
        <v>83</v>
      </c>
      <c r="B38" s="7" t="s">
        <v>8</v>
      </c>
      <c r="C38" s="9" t="s">
        <v>41</v>
      </c>
      <c r="D38" s="36"/>
      <c r="E38" s="7">
        <v>10</v>
      </c>
      <c r="F38" s="7">
        <v>45</v>
      </c>
      <c r="G38" s="7">
        <f t="shared" si="1"/>
        <v>450</v>
      </c>
      <c r="H38" s="8">
        <v>65</v>
      </c>
      <c r="I38" s="39"/>
    </row>
    <row r="39" spans="1:9" ht="16.5">
      <c r="A39" s="9">
        <v>84</v>
      </c>
      <c r="B39" s="7" t="s">
        <v>8</v>
      </c>
      <c r="C39" s="7" t="s">
        <v>144</v>
      </c>
      <c r="D39" s="36"/>
      <c r="E39" s="7">
        <v>10</v>
      </c>
      <c r="F39" s="7">
        <v>45</v>
      </c>
      <c r="G39" s="7">
        <f t="shared" si="1"/>
        <v>450</v>
      </c>
      <c r="H39" s="8">
        <v>65</v>
      </c>
      <c r="I39" s="39"/>
    </row>
    <row r="40" spans="1:9" ht="16.5">
      <c r="A40" s="7">
        <v>85</v>
      </c>
      <c r="B40" s="7" t="s">
        <v>8</v>
      </c>
      <c r="C40" s="7" t="s">
        <v>137</v>
      </c>
      <c r="D40" s="36"/>
      <c r="E40" s="7">
        <v>10</v>
      </c>
      <c r="F40" s="7">
        <v>45</v>
      </c>
      <c r="G40" s="7">
        <f t="shared" si="1"/>
        <v>450</v>
      </c>
      <c r="H40" s="8">
        <v>65</v>
      </c>
      <c r="I40" s="39"/>
    </row>
    <row r="41" spans="1:9" ht="16.5">
      <c r="A41" s="7">
        <v>86</v>
      </c>
      <c r="B41" s="7" t="s">
        <v>8</v>
      </c>
      <c r="C41" s="7" t="s">
        <v>138</v>
      </c>
      <c r="D41" s="36"/>
      <c r="E41" s="7">
        <v>10</v>
      </c>
      <c r="F41" s="7">
        <v>45</v>
      </c>
      <c r="G41" s="7">
        <f t="shared" si="1"/>
        <v>450</v>
      </c>
      <c r="H41" s="8">
        <v>65</v>
      </c>
      <c r="I41" s="39"/>
    </row>
    <row r="42" spans="1:9" ht="16.5">
      <c r="A42" s="7">
        <v>87</v>
      </c>
      <c r="B42" s="7" t="s">
        <v>8</v>
      </c>
      <c r="C42" s="7" t="s">
        <v>140</v>
      </c>
      <c r="D42" s="36"/>
      <c r="E42" s="7">
        <v>10</v>
      </c>
      <c r="F42" s="7">
        <v>45</v>
      </c>
      <c r="G42" s="7">
        <f t="shared" si="1"/>
        <v>450</v>
      </c>
      <c r="H42" s="8">
        <v>65</v>
      </c>
      <c r="I42" s="39"/>
    </row>
    <row r="43" spans="1:9" ht="16.5">
      <c r="A43" s="7">
        <v>88</v>
      </c>
      <c r="B43" s="7" t="s">
        <v>8</v>
      </c>
      <c r="C43" s="7" t="s">
        <v>154</v>
      </c>
      <c r="D43" s="36"/>
      <c r="E43" s="7">
        <v>10</v>
      </c>
      <c r="F43" s="7">
        <v>45</v>
      </c>
      <c r="G43" s="7">
        <f t="shared" si="1"/>
        <v>450</v>
      </c>
      <c r="H43" s="8">
        <v>65</v>
      </c>
      <c r="I43" s="39"/>
    </row>
    <row r="44" spans="1:9" ht="16.5">
      <c r="A44" s="7">
        <v>89</v>
      </c>
      <c r="B44" s="7" t="s">
        <v>8</v>
      </c>
      <c r="C44" s="7" t="s">
        <v>143</v>
      </c>
      <c r="D44" s="36"/>
      <c r="E44" s="7">
        <v>10</v>
      </c>
      <c r="F44" s="7">
        <v>45</v>
      </c>
      <c r="G44" s="7">
        <f t="shared" si="1"/>
        <v>450</v>
      </c>
      <c r="H44" s="8">
        <v>65</v>
      </c>
      <c r="I44" s="39"/>
    </row>
    <row r="45" spans="1:9" ht="16.5">
      <c r="A45" s="7">
        <v>90</v>
      </c>
      <c r="B45" s="7" t="s">
        <v>8</v>
      </c>
      <c r="C45" s="7" t="s">
        <v>150</v>
      </c>
      <c r="D45" s="36"/>
      <c r="E45" s="7">
        <v>10</v>
      </c>
      <c r="F45" s="7">
        <v>45</v>
      </c>
      <c r="G45" s="7">
        <f t="shared" si="1"/>
        <v>450</v>
      </c>
      <c r="H45" s="8">
        <v>65</v>
      </c>
      <c r="I45" s="38"/>
    </row>
    <row r="46" spans="1:9" ht="16.5">
      <c r="A46" s="7">
        <v>100</v>
      </c>
      <c r="B46" s="7" t="s">
        <v>8</v>
      </c>
      <c r="C46" s="7" t="s">
        <v>151</v>
      </c>
      <c r="D46" s="36"/>
      <c r="E46" s="7">
        <v>10</v>
      </c>
      <c r="F46" s="7">
        <v>45</v>
      </c>
      <c r="G46" s="7">
        <f t="shared" si="1"/>
        <v>450</v>
      </c>
      <c r="H46" s="8">
        <v>65</v>
      </c>
      <c r="I46" s="38"/>
    </row>
    <row r="47" spans="1:9" ht="16.5">
      <c r="A47" s="7">
        <v>101</v>
      </c>
      <c r="B47" s="7" t="s">
        <v>8</v>
      </c>
      <c r="C47" s="7" t="s">
        <v>42</v>
      </c>
      <c r="D47" s="36"/>
      <c r="E47" s="7">
        <v>10</v>
      </c>
      <c r="F47" s="7">
        <v>45</v>
      </c>
      <c r="G47" s="7">
        <f t="shared" si="1"/>
        <v>450</v>
      </c>
      <c r="H47" s="8">
        <v>65</v>
      </c>
      <c r="I47" s="39"/>
    </row>
    <row r="48" spans="1:9" ht="16.5">
      <c r="A48" s="7">
        <v>102</v>
      </c>
      <c r="B48" s="7" t="s">
        <v>8</v>
      </c>
      <c r="C48" s="7" t="s">
        <v>43</v>
      </c>
      <c r="D48" s="36"/>
      <c r="E48" s="7">
        <v>10</v>
      </c>
      <c r="F48" s="7">
        <v>45</v>
      </c>
      <c r="G48" s="7">
        <f t="shared" si="1"/>
        <v>450</v>
      </c>
      <c r="H48" s="8">
        <v>65</v>
      </c>
      <c r="I48" s="39"/>
    </row>
    <row r="49" spans="1:9" ht="16.5">
      <c r="A49" s="7">
        <v>103</v>
      </c>
      <c r="B49" s="7" t="s">
        <v>8</v>
      </c>
      <c r="C49" s="7" t="s">
        <v>44</v>
      </c>
      <c r="D49" s="36"/>
      <c r="E49" s="7">
        <v>10</v>
      </c>
      <c r="F49" s="7">
        <v>45</v>
      </c>
      <c r="G49" s="7">
        <f t="shared" si="1"/>
        <v>450</v>
      </c>
      <c r="H49" s="8">
        <v>65</v>
      </c>
      <c r="I49" s="39"/>
    </row>
    <row r="50" spans="1:9" ht="16.5">
      <c r="A50" s="7">
        <v>105</v>
      </c>
      <c r="B50" s="7" t="s">
        <v>8</v>
      </c>
      <c r="C50" s="7" t="s">
        <v>45</v>
      </c>
      <c r="D50" s="36"/>
      <c r="E50" s="7">
        <v>10</v>
      </c>
      <c r="F50" s="7">
        <v>45</v>
      </c>
      <c r="G50" s="7">
        <f t="shared" si="1"/>
        <v>450</v>
      </c>
      <c r="H50" s="8">
        <v>65</v>
      </c>
      <c r="I50" s="39"/>
    </row>
    <row r="51" spans="1:9" ht="16.5">
      <c r="A51" s="7">
        <v>113</v>
      </c>
      <c r="B51" s="7" t="s">
        <v>8</v>
      </c>
      <c r="C51" s="7" t="s">
        <v>46</v>
      </c>
      <c r="D51" s="36"/>
      <c r="E51" s="7">
        <v>10</v>
      </c>
      <c r="F51" s="7">
        <v>45</v>
      </c>
      <c r="G51" s="7">
        <f t="shared" si="1"/>
        <v>450</v>
      </c>
      <c r="H51" s="8">
        <v>65</v>
      </c>
      <c r="I51" s="39"/>
    </row>
    <row r="52" spans="1:9" ht="16.5">
      <c r="A52" s="7">
        <v>120</v>
      </c>
      <c r="B52" s="7" t="s">
        <v>8</v>
      </c>
      <c r="C52" s="7" t="s">
        <v>47</v>
      </c>
      <c r="D52" s="36"/>
      <c r="E52" s="7">
        <v>10</v>
      </c>
      <c r="F52" s="7">
        <v>45</v>
      </c>
      <c r="G52" s="7">
        <f t="shared" si="1"/>
        <v>450</v>
      </c>
      <c r="H52" s="8">
        <v>65</v>
      </c>
      <c r="I52" s="39"/>
    </row>
    <row r="53" spans="1:9" ht="16.5">
      <c r="A53" s="9">
        <v>122</v>
      </c>
      <c r="B53" s="9" t="s">
        <v>8</v>
      </c>
      <c r="C53" s="9" t="s">
        <v>48</v>
      </c>
      <c r="D53" s="36"/>
      <c r="E53" s="7">
        <v>10</v>
      </c>
      <c r="F53" s="7">
        <v>45</v>
      </c>
      <c r="G53" s="7">
        <f t="shared" si="1"/>
        <v>450</v>
      </c>
      <c r="H53" s="8">
        <v>65</v>
      </c>
      <c r="I53" s="39"/>
    </row>
    <row r="54" spans="1:10" ht="16.5">
      <c r="A54" s="7">
        <v>301</v>
      </c>
      <c r="B54" s="7" t="s">
        <v>8</v>
      </c>
      <c r="C54" s="7" t="s">
        <v>49</v>
      </c>
      <c r="D54" s="36"/>
      <c r="E54" s="7">
        <v>10</v>
      </c>
      <c r="F54" s="7">
        <v>45</v>
      </c>
      <c r="G54" s="7">
        <f t="shared" si="1"/>
        <v>450</v>
      </c>
      <c r="H54" s="8">
        <v>65</v>
      </c>
      <c r="I54" s="39"/>
      <c r="J54" s="51"/>
    </row>
    <row r="55" spans="1:8" ht="16.5">
      <c r="A55" s="7">
        <v>302</v>
      </c>
      <c r="B55" s="7" t="s">
        <v>8</v>
      </c>
      <c r="C55" s="7" t="s">
        <v>158</v>
      </c>
      <c r="D55" s="36"/>
      <c r="E55" s="7">
        <v>10</v>
      </c>
      <c r="F55" s="7">
        <v>45</v>
      </c>
      <c r="G55" s="7">
        <f>E55*F55</f>
        <v>450</v>
      </c>
      <c r="H55" s="8">
        <v>65</v>
      </c>
    </row>
    <row r="56" spans="1:9" ht="16.5">
      <c r="A56" s="7">
        <v>304</v>
      </c>
      <c r="B56" s="7" t="s">
        <v>8</v>
      </c>
      <c r="C56" s="40" t="s">
        <v>149</v>
      </c>
      <c r="D56" s="36"/>
      <c r="E56" s="7">
        <v>1</v>
      </c>
      <c r="F56" s="7"/>
      <c r="G56" s="7"/>
      <c r="H56" s="8">
        <v>65</v>
      </c>
      <c r="I56" s="38"/>
    </row>
    <row r="57" spans="1:9" ht="16.5">
      <c r="A57" s="7">
        <v>305</v>
      </c>
      <c r="B57" s="7" t="s">
        <v>8</v>
      </c>
      <c r="C57" s="7" t="s">
        <v>147</v>
      </c>
      <c r="D57" s="36"/>
      <c r="E57" s="7">
        <v>10</v>
      </c>
      <c r="F57" s="7">
        <v>45</v>
      </c>
      <c r="G57" s="7">
        <f>E57*F57</f>
        <v>450</v>
      </c>
      <c r="H57" s="8">
        <v>65</v>
      </c>
      <c r="I57" s="39"/>
    </row>
    <row r="58" spans="1:9" ht="16.5">
      <c r="A58" s="7">
        <v>409</v>
      </c>
      <c r="B58" s="7" t="s">
        <v>8</v>
      </c>
      <c r="C58" s="7" t="s">
        <v>50</v>
      </c>
      <c r="D58" s="36"/>
      <c r="E58" s="7">
        <v>10</v>
      </c>
      <c r="F58" s="7">
        <v>45</v>
      </c>
      <c r="G58" s="7">
        <f>E58*F58</f>
        <v>450</v>
      </c>
      <c r="H58" s="8">
        <v>65</v>
      </c>
      <c r="I58" s="39"/>
    </row>
    <row r="59" spans="1:9" ht="16.5">
      <c r="A59" s="7">
        <v>509</v>
      </c>
      <c r="B59" s="7" t="s">
        <v>8</v>
      </c>
      <c r="C59" s="7" t="s">
        <v>51</v>
      </c>
      <c r="D59" s="36"/>
      <c r="E59" s="7">
        <v>10</v>
      </c>
      <c r="F59" s="7">
        <v>45</v>
      </c>
      <c r="G59" s="7">
        <f>E59*F59</f>
        <v>450</v>
      </c>
      <c r="H59" s="8">
        <v>65</v>
      </c>
      <c r="I59" s="39"/>
    </row>
    <row r="60" spans="1:9" ht="16.5">
      <c r="A60" s="7">
        <v>511</v>
      </c>
      <c r="B60" s="7" t="s">
        <v>8</v>
      </c>
      <c r="C60" s="7" t="s">
        <v>52</v>
      </c>
      <c r="D60" s="36"/>
      <c r="E60" s="7">
        <v>10</v>
      </c>
      <c r="F60" s="7">
        <v>45</v>
      </c>
      <c r="G60" s="7">
        <f>E60*F60</f>
        <v>450</v>
      </c>
      <c r="H60" s="8">
        <v>65</v>
      </c>
      <c r="I60" s="42"/>
    </row>
    <row r="61" spans="1:9" ht="16.5">
      <c r="A61" s="9">
        <v>718</v>
      </c>
      <c r="B61" s="9" t="s">
        <v>8</v>
      </c>
      <c r="C61" s="7" t="s">
        <v>136</v>
      </c>
      <c r="D61" s="36"/>
      <c r="E61" s="7">
        <v>10</v>
      </c>
      <c r="F61" s="7">
        <v>45</v>
      </c>
      <c r="G61" s="7">
        <f>E61*F61</f>
        <v>450</v>
      </c>
      <c r="H61" s="8">
        <v>65</v>
      </c>
      <c r="I61" s="42"/>
    </row>
    <row r="62" spans="1:9" ht="16.5">
      <c r="A62" s="7">
        <v>719</v>
      </c>
      <c r="B62" s="7" t="s">
        <v>8</v>
      </c>
      <c r="C62" s="40" t="s">
        <v>53</v>
      </c>
      <c r="D62" s="41"/>
      <c r="E62" s="7">
        <v>1</v>
      </c>
      <c r="F62" s="7"/>
      <c r="G62" s="7"/>
      <c r="H62" s="8">
        <v>65</v>
      </c>
      <c r="I62" s="42"/>
    </row>
    <row r="63" spans="1:9" ht="16.5">
      <c r="A63" s="39"/>
      <c r="B63" s="39"/>
      <c r="C63" s="39"/>
      <c r="D63" s="39"/>
      <c r="E63" s="39"/>
      <c r="F63" s="39"/>
      <c r="G63" s="45"/>
      <c r="H63" s="43"/>
      <c r="I63" s="39"/>
    </row>
    <row r="64" spans="1:9" ht="12.75">
      <c r="A64" s="39"/>
      <c r="B64" s="39"/>
      <c r="C64" s="39"/>
      <c r="D64" s="39"/>
      <c r="E64" s="39"/>
      <c r="F64" s="39"/>
      <c r="G64" s="39"/>
      <c r="H64" s="39"/>
      <c r="I64" s="39"/>
    </row>
    <row r="65" spans="1:9" ht="19.5">
      <c r="A65" s="10"/>
      <c r="B65" s="4" t="s">
        <v>155</v>
      </c>
      <c r="C65" s="11"/>
      <c r="D65" s="11"/>
      <c r="E65" s="11"/>
      <c r="F65" s="11"/>
      <c r="G65" s="11"/>
      <c r="H65" s="11"/>
      <c r="I65" s="39"/>
    </row>
    <row r="66" spans="1:9" ht="16.5">
      <c r="A66" s="7">
        <v>202</v>
      </c>
      <c r="B66" s="13" t="s">
        <v>8</v>
      </c>
      <c r="C66" s="13" t="s">
        <v>139</v>
      </c>
      <c r="D66" s="12"/>
      <c r="E66" s="13">
        <v>10</v>
      </c>
      <c r="F66" s="13">
        <v>45</v>
      </c>
      <c r="G66" s="13">
        <f>E66*F66</f>
        <v>450</v>
      </c>
      <c r="H66" s="14">
        <v>65</v>
      </c>
      <c r="I66" s="39"/>
    </row>
    <row r="67" spans="1:9" ht="16.5">
      <c r="A67" s="7">
        <v>214</v>
      </c>
      <c r="B67" s="13" t="s">
        <v>8</v>
      </c>
      <c r="C67" s="7" t="s">
        <v>142</v>
      </c>
      <c r="D67" s="7"/>
      <c r="E67" s="13">
        <v>10</v>
      </c>
      <c r="F67" s="13">
        <v>45</v>
      </c>
      <c r="G67" s="13">
        <f>E67*F67</f>
        <v>450</v>
      </c>
      <c r="H67" s="14">
        <v>65</v>
      </c>
      <c r="I67" s="39"/>
    </row>
    <row r="68" spans="1:9" ht="16.5">
      <c r="A68" s="7">
        <v>226</v>
      </c>
      <c r="B68" s="13" t="s">
        <v>8</v>
      </c>
      <c r="C68" s="40" t="s">
        <v>153</v>
      </c>
      <c r="D68" s="12"/>
      <c r="E68" s="13">
        <v>1</v>
      </c>
      <c r="F68" s="13"/>
      <c r="G68" s="13"/>
      <c r="H68" s="14">
        <v>65</v>
      </c>
      <c r="I68" s="39"/>
    </row>
    <row r="69" spans="1:9" ht="16.5">
      <c r="A69" s="7">
        <v>311</v>
      </c>
      <c r="B69" s="7" t="s">
        <v>8</v>
      </c>
      <c r="C69" s="40" t="s">
        <v>54</v>
      </c>
      <c r="D69" s="41"/>
      <c r="E69" s="7">
        <v>1</v>
      </c>
      <c r="F69" s="13"/>
      <c r="G69" s="7"/>
      <c r="H69" s="14">
        <v>65</v>
      </c>
      <c r="I69" s="39"/>
    </row>
    <row r="70" spans="1:9" ht="16.5">
      <c r="A70" s="7">
        <v>401</v>
      </c>
      <c r="B70" s="7" t="s">
        <v>8</v>
      </c>
      <c r="C70" s="7" t="s">
        <v>148</v>
      </c>
      <c r="D70" s="36"/>
      <c r="E70" s="7">
        <v>10</v>
      </c>
      <c r="F70" s="13">
        <v>45</v>
      </c>
      <c r="G70" s="7">
        <f>E70*F70</f>
        <v>450</v>
      </c>
      <c r="H70" s="14">
        <v>65</v>
      </c>
      <c r="I70" s="39"/>
    </row>
    <row r="71" spans="1:9" ht="16.5">
      <c r="A71" s="7">
        <v>412</v>
      </c>
      <c r="B71" s="7" t="s">
        <v>8</v>
      </c>
      <c r="C71" s="7" t="s">
        <v>141</v>
      </c>
      <c r="D71" s="7"/>
      <c r="E71" s="7">
        <v>10</v>
      </c>
      <c r="F71" s="13">
        <v>45</v>
      </c>
      <c r="G71" s="7">
        <f>E71*F71</f>
        <v>450</v>
      </c>
      <c r="H71" s="14">
        <v>65</v>
      </c>
      <c r="I71" s="39"/>
    </row>
    <row r="72" spans="1:9" ht="16.5">
      <c r="A72" s="13">
        <v>644</v>
      </c>
      <c r="B72" s="13" t="s">
        <v>8</v>
      </c>
      <c r="C72" s="13" t="s">
        <v>55</v>
      </c>
      <c r="D72" s="12"/>
      <c r="E72" s="13">
        <v>10</v>
      </c>
      <c r="F72" s="13">
        <v>45</v>
      </c>
      <c r="G72" s="13">
        <f>E72*F72</f>
        <v>450</v>
      </c>
      <c r="H72" s="14">
        <v>65</v>
      </c>
      <c r="I72" s="39"/>
    </row>
    <row r="73" spans="1:9" ht="12.75">
      <c r="A73" s="39"/>
      <c r="B73" s="39"/>
      <c r="C73" s="39"/>
      <c r="D73" s="39"/>
      <c r="E73" s="39"/>
      <c r="F73" s="39"/>
      <c r="G73" s="39"/>
      <c r="H73" s="39"/>
      <c r="I73" s="39"/>
    </row>
    <row r="74" spans="1:9" ht="12.75">
      <c r="A74" s="39"/>
      <c r="B74" s="39"/>
      <c r="C74" s="39"/>
      <c r="D74" s="39"/>
      <c r="E74" s="39"/>
      <c r="F74" s="39"/>
      <c r="G74" s="39"/>
      <c r="H74" s="39"/>
      <c r="I74" s="39"/>
    </row>
    <row r="75" spans="1:9" ht="12.75">
      <c r="A75" s="44"/>
      <c r="B75" s="39"/>
      <c r="C75" s="39"/>
      <c r="D75" s="39"/>
      <c r="E75" s="39"/>
      <c r="F75" s="39"/>
      <c r="G75" s="39"/>
      <c r="H75" s="39"/>
      <c r="I75" s="39"/>
    </row>
    <row r="76" spans="1:9" ht="19.5">
      <c r="A76" s="15"/>
      <c r="B76" s="4" t="s">
        <v>56</v>
      </c>
      <c r="C76" s="19"/>
      <c r="D76" s="35"/>
      <c r="E76" s="35"/>
      <c r="F76" s="35"/>
      <c r="G76" s="35"/>
      <c r="H76" s="35"/>
      <c r="I76" s="39"/>
    </row>
    <row r="77" spans="1:9" ht="16.5">
      <c r="A77" s="7">
        <v>48</v>
      </c>
      <c r="B77" s="7" t="s">
        <v>8</v>
      </c>
      <c r="C77" s="7" t="s">
        <v>57</v>
      </c>
      <c r="D77" s="36"/>
      <c r="E77" s="13">
        <v>10</v>
      </c>
      <c r="F77" s="13">
        <v>45</v>
      </c>
      <c r="G77" s="13">
        <f aca="true" t="shared" si="2" ref="G77:G93">E77*F77</f>
        <v>450</v>
      </c>
      <c r="H77" s="8">
        <v>65</v>
      </c>
      <c r="I77" s="39"/>
    </row>
    <row r="78" spans="1:9" ht="16.5">
      <c r="A78" s="7">
        <v>49</v>
      </c>
      <c r="B78" s="7" t="s">
        <v>8</v>
      </c>
      <c r="C78" s="7" t="s">
        <v>58</v>
      </c>
      <c r="D78" s="36"/>
      <c r="E78" s="13">
        <v>10</v>
      </c>
      <c r="F78" s="13">
        <v>45</v>
      </c>
      <c r="G78" s="13">
        <f t="shared" si="2"/>
        <v>450</v>
      </c>
      <c r="H78" s="8">
        <v>65</v>
      </c>
      <c r="I78" s="39"/>
    </row>
    <row r="79" spans="1:9" ht="16.5">
      <c r="A79" s="7">
        <v>50</v>
      </c>
      <c r="B79" s="7" t="s">
        <v>8</v>
      </c>
      <c r="C79" s="7" t="s">
        <v>59</v>
      </c>
      <c r="D79" s="36"/>
      <c r="E79" s="13">
        <v>10</v>
      </c>
      <c r="F79" s="13">
        <v>45</v>
      </c>
      <c r="G79" s="13">
        <f t="shared" si="2"/>
        <v>450</v>
      </c>
      <c r="H79" s="8">
        <v>65</v>
      </c>
      <c r="I79" s="39"/>
    </row>
    <row r="80" spans="1:9" ht="16.5">
      <c r="A80" s="7">
        <v>51</v>
      </c>
      <c r="B80" s="7" t="s">
        <v>8</v>
      </c>
      <c r="C80" s="7" t="s">
        <v>60</v>
      </c>
      <c r="D80" s="36"/>
      <c r="E80" s="13">
        <v>10</v>
      </c>
      <c r="F80" s="13">
        <v>45</v>
      </c>
      <c r="G80" s="13">
        <f t="shared" si="2"/>
        <v>450</v>
      </c>
      <c r="H80" s="8">
        <v>65</v>
      </c>
      <c r="I80" s="39"/>
    </row>
    <row r="81" spans="1:9" ht="16.5">
      <c r="A81" s="7">
        <v>52</v>
      </c>
      <c r="B81" s="7" t="s">
        <v>8</v>
      </c>
      <c r="C81" s="7" t="s">
        <v>61</v>
      </c>
      <c r="D81" s="36"/>
      <c r="E81" s="13">
        <v>10</v>
      </c>
      <c r="F81" s="13">
        <v>45</v>
      </c>
      <c r="G81" s="13">
        <f t="shared" si="2"/>
        <v>450</v>
      </c>
      <c r="H81" s="8">
        <v>65</v>
      </c>
      <c r="I81" s="39"/>
    </row>
    <row r="82" spans="1:9" ht="16.5">
      <c r="A82" s="7">
        <v>53</v>
      </c>
      <c r="B82" s="7" t="s">
        <v>8</v>
      </c>
      <c r="C82" s="7" t="s">
        <v>62</v>
      </c>
      <c r="D82" s="36"/>
      <c r="E82" s="13">
        <v>10</v>
      </c>
      <c r="F82" s="13">
        <v>45</v>
      </c>
      <c r="G82" s="13">
        <f t="shared" si="2"/>
        <v>450</v>
      </c>
      <c r="H82" s="8">
        <v>65</v>
      </c>
      <c r="I82" s="39"/>
    </row>
    <row r="83" spans="1:9" ht="16.5">
      <c r="A83" s="7">
        <v>54</v>
      </c>
      <c r="B83" s="7" t="s">
        <v>8</v>
      </c>
      <c r="C83" s="7" t="s">
        <v>63</v>
      </c>
      <c r="D83" s="36"/>
      <c r="E83" s="13">
        <v>10</v>
      </c>
      <c r="F83" s="13">
        <v>45</v>
      </c>
      <c r="G83" s="13">
        <f t="shared" si="2"/>
        <v>450</v>
      </c>
      <c r="H83" s="8">
        <v>65</v>
      </c>
      <c r="I83" s="39"/>
    </row>
    <row r="84" spans="1:9" ht="16.5">
      <c r="A84" s="7">
        <v>55</v>
      </c>
      <c r="B84" s="7" t="s">
        <v>8</v>
      </c>
      <c r="C84" s="7" t="s">
        <v>64</v>
      </c>
      <c r="D84" s="36"/>
      <c r="E84" s="13">
        <v>10</v>
      </c>
      <c r="F84" s="13">
        <v>45</v>
      </c>
      <c r="G84" s="13">
        <f t="shared" si="2"/>
        <v>450</v>
      </c>
      <c r="H84" s="8">
        <v>65</v>
      </c>
      <c r="I84" s="39"/>
    </row>
    <row r="85" spans="1:9" ht="16.5">
      <c r="A85" s="7">
        <v>56</v>
      </c>
      <c r="B85" s="7" t="s">
        <v>8</v>
      </c>
      <c r="C85" s="7" t="s">
        <v>65</v>
      </c>
      <c r="D85" s="36"/>
      <c r="E85" s="13">
        <v>10</v>
      </c>
      <c r="F85" s="13">
        <v>45</v>
      </c>
      <c r="G85" s="13">
        <f t="shared" si="2"/>
        <v>450</v>
      </c>
      <c r="H85" s="8">
        <v>65</v>
      </c>
      <c r="I85" s="39"/>
    </row>
    <row r="86" spans="1:9" ht="16.5">
      <c r="A86" s="7">
        <v>57</v>
      </c>
      <c r="B86" s="7" t="s">
        <v>8</v>
      </c>
      <c r="C86" s="7" t="s">
        <v>66</v>
      </c>
      <c r="D86" s="36"/>
      <c r="E86" s="13">
        <v>10</v>
      </c>
      <c r="F86" s="13">
        <v>45</v>
      </c>
      <c r="G86" s="13">
        <f t="shared" si="2"/>
        <v>450</v>
      </c>
      <c r="H86" s="8">
        <v>65</v>
      </c>
      <c r="I86" s="39"/>
    </row>
    <row r="87" spans="1:9" ht="16.5">
      <c r="A87" s="7">
        <v>58</v>
      </c>
      <c r="B87" s="7" t="s">
        <v>8</v>
      </c>
      <c r="C87" s="7" t="s">
        <v>67</v>
      </c>
      <c r="D87" s="36"/>
      <c r="E87" s="13">
        <v>10</v>
      </c>
      <c r="F87" s="13">
        <v>45</v>
      </c>
      <c r="G87" s="13">
        <f t="shared" si="2"/>
        <v>450</v>
      </c>
      <c r="H87" s="8">
        <v>65</v>
      </c>
      <c r="I87" s="39"/>
    </row>
    <row r="88" spans="1:9" ht="16.5">
      <c r="A88" s="7">
        <v>98</v>
      </c>
      <c r="B88" s="7" t="s">
        <v>8</v>
      </c>
      <c r="C88" s="7" t="s">
        <v>68</v>
      </c>
      <c r="D88" s="36"/>
      <c r="E88" s="13">
        <v>10</v>
      </c>
      <c r="F88" s="13">
        <v>45</v>
      </c>
      <c r="G88" s="13">
        <f t="shared" si="2"/>
        <v>450</v>
      </c>
      <c r="H88" s="8">
        <v>65</v>
      </c>
      <c r="I88" s="39"/>
    </row>
    <row r="89" spans="1:9" ht="16.5">
      <c r="A89" s="7">
        <v>110</v>
      </c>
      <c r="B89" s="7" t="s">
        <v>8</v>
      </c>
      <c r="C89" s="7" t="s">
        <v>69</v>
      </c>
      <c r="D89" s="36"/>
      <c r="E89" s="7">
        <v>10</v>
      </c>
      <c r="F89" s="13">
        <v>45</v>
      </c>
      <c r="G89" s="7">
        <f t="shared" si="2"/>
        <v>450</v>
      </c>
      <c r="H89" s="8">
        <v>65</v>
      </c>
      <c r="I89" s="39"/>
    </row>
    <row r="90" spans="1:9" ht="16.5">
      <c r="A90" s="7">
        <v>115</v>
      </c>
      <c r="B90" s="7" t="s">
        <v>8</v>
      </c>
      <c r="C90" s="7" t="s">
        <v>70</v>
      </c>
      <c r="D90" s="36"/>
      <c r="E90" s="13">
        <v>10</v>
      </c>
      <c r="F90" s="13">
        <v>45</v>
      </c>
      <c r="G90" s="13">
        <f t="shared" si="2"/>
        <v>450</v>
      </c>
      <c r="H90" s="8">
        <v>65</v>
      </c>
      <c r="I90" s="39"/>
    </row>
    <row r="91" spans="1:9" ht="16.5">
      <c r="A91" s="7">
        <v>116</v>
      </c>
      <c r="B91" s="7" t="s">
        <v>8</v>
      </c>
      <c r="C91" s="7" t="s">
        <v>71</v>
      </c>
      <c r="D91" s="36"/>
      <c r="E91" s="13">
        <v>10</v>
      </c>
      <c r="F91" s="13">
        <v>45</v>
      </c>
      <c r="G91" s="13">
        <f t="shared" si="2"/>
        <v>450</v>
      </c>
      <c r="H91" s="8">
        <v>65</v>
      </c>
      <c r="I91" s="39"/>
    </row>
    <row r="92" spans="1:9" ht="16.5">
      <c r="A92" s="9">
        <v>201</v>
      </c>
      <c r="B92" s="7" t="s">
        <v>8</v>
      </c>
      <c r="C92" s="7" t="s">
        <v>146</v>
      </c>
      <c r="D92" s="36"/>
      <c r="E92" s="13">
        <v>10</v>
      </c>
      <c r="F92" s="13">
        <v>45</v>
      </c>
      <c r="G92" s="13">
        <f t="shared" si="2"/>
        <v>450</v>
      </c>
      <c r="H92" s="8">
        <v>65</v>
      </c>
      <c r="I92" s="39"/>
    </row>
    <row r="93" spans="1:9" ht="16.5">
      <c r="A93" s="9">
        <v>313</v>
      </c>
      <c r="B93" s="7" t="s">
        <v>8</v>
      </c>
      <c r="C93" s="7" t="s">
        <v>72</v>
      </c>
      <c r="D93" s="36"/>
      <c r="E93" s="13">
        <v>10</v>
      </c>
      <c r="F93" s="13">
        <v>45</v>
      </c>
      <c r="G93" s="13">
        <f t="shared" si="2"/>
        <v>450</v>
      </c>
      <c r="H93" s="8">
        <v>65</v>
      </c>
      <c r="I93" s="39"/>
    </row>
    <row r="94" spans="1:9" ht="16.5">
      <c r="A94" s="9">
        <v>609</v>
      </c>
      <c r="B94" s="7" t="s">
        <v>8</v>
      </c>
      <c r="C94" s="40" t="s">
        <v>73</v>
      </c>
      <c r="D94" s="36"/>
      <c r="E94" s="13">
        <v>1</v>
      </c>
      <c r="F94" s="13"/>
      <c r="G94" s="13"/>
      <c r="H94" s="8">
        <v>65</v>
      </c>
      <c r="I94" s="39"/>
    </row>
    <row r="95" spans="1:9" ht="33">
      <c r="A95" s="7">
        <v>650</v>
      </c>
      <c r="B95" s="7" t="s">
        <v>8</v>
      </c>
      <c r="C95" s="46" t="s">
        <v>74</v>
      </c>
      <c r="D95" s="36"/>
      <c r="E95" s="13">
        <v>10</v>
      </c>
      <c r="F95" s="13">
        <v>45</v>
      </c>
      <c r="G95" s="13">
        <f>E95*F95</f>
        <v>450</v>
      </c>
      <c r="H95" s="8">
        <v>65</v>
      </c>
      <c r="I95" s="39"/>
    </row>
    <row r="96" spans="1:9" ht="12.75">
      <c r="A96" s="39"/>
      <c r="B96" s="39"/>
      <c r="C96" s="39"/>
      <c r="D96" s="39"/>
      <c r="E96" s="39"/>
      <c r="F96" s="39"/>
      <c r="G96" s="39"/>
      <c r="H96" s="39"/>
      <c r="I96" s="39"/>
    </row>
    <row r="97" spans="1:9" ht="19.5">
      <c r="A97" s="15"/>
      <c r="B97" s="4" t="s">
        <v>75</v>
      </c>
      <c r="C97" s="37"/>
      <c r="D97" s="35"/>
      <c r="E97" s="35"/>
      <c r="F97" s="35"/>
      <c r="G97" s="35"/>
      <c r="H97" s="15"/>
      <c r="I97" s="39"/>
    </row>
    <row r="98" spans="1:9" ht="16.5">
      <c r="A98" s="7">
        <v>59</v>
      </c>
      <c r="B98" s="7" t="s">
        <v>8</v>
      </c>
      <c r="C98" s="7" t="s">
        <v>76</v>
      </c>
      <c r="D98" s="36"/>
      <c r="E98" s="13">
        <v>10</v>
      </c>
      <c r="F98" s="7">
        <v>45</v>
      </c>
      <c r="G98" s="7">
        <f>E98*F98</f>
        <v>450</v>
      </c>
      <c r="H98" s="8">
        <v>65</v>
      </c>
      <c r="I98" s="39"/>
    </row>
    <row r="99" spans="1:9" ht="16.5">
      <c r="A99" s="9">
        <v>60</v>
      </c>
      <c r="B99" s="7" t="s">
        <v>8</v>
      </c>
      <c r="C99" s="7" t="s">
        <v>77</v>
      </c>
      <c r="D99" s="36"/>
      <c r="E99" s="13">
        <v>10</v>
      </c>
      <c r="F99" s="7">
        <v>45</v>
      </c>
      <c r="G99" s="7">
        <f>E99*F99</f>
        <v>450</v>
      </c>
      <c r="H99" s="8">
        <v>65</v>
      </c>
      <c r="I99" s="39"/>
    </row>
    <row r="100" spans="1:9" ht="16.5">
      <c r="A100" s="9">
        <v>61</v>
      </c>
      <c r="B100" s="7" t="s">
        <v>8</v>
      </c>
      <c r="C100" s="7" t="s">
        <v>78</v>
      </c>
      <c r="D100" s="36"/>
      <c r="E100" s="13">
        <v>10</v>
      </c>
      <c r="F100" s="7">
        <v>45</v>
      </c>
      <c r="G100" s="7">
        <f>E100*F100</f>
        <v>450</v>
      </c>
      <c r="H100" s="8">
        <v>65</v>
      </c>
      <c r="I100" s="39"/>
    </row>
    <row r="101" spans="1:9" ht="16.5">
      <c r="A101" s="9">
        <v>208</v>
      </c>
      <c r="B101" s="7" t="s">
        <v>8</v>
      </c>
      <c r="C101" s="7" t="s">
        <v>161</v>
      </c>
      <c r="D101" s="36"/>
      <c r="E101" s="13">
        <v>10</v>
      </c>
      <c r="F101" s="7">
        <v>45</v>
      </c>
      <c r="G101" s="7">
        <f>E101*F101</f>
        <v>450</v>
      </c>
      <c r="H101" s="8">
        <v>65</v>
      </c>
      <c r="I101" s="39"/>
    </row>
    <row r="102" ht="12.75">
      <c r="I102" s="39"/>
    </row>
    <row r="103" spans="1:9" ht="19.5">
      <c r="A103" s="15"/>
      <c r="B103" s="4" t="s">
        <v>79</v>
      </c>
      <c r="C103" s="37"/>
      <c r="D103" s="35"/>
      <c r="E103" s="35"/>
      <c r="F103" s="35"/>
      <c r="G103" s="35"/>
      <c r="H103" s="15"/>
      <c r="I103" s="39"/>
    </row>
    <row r="104" spans="1:9" ht="16.5">
      <c r="A104" s="9">
        <v>62</v>
      </c>
      <c r="B104" s="7" t="s">
        <v>8</v>
      </c>
      <c r="C104" s="7" t="s">
        <v>80</v>
      </c>
      <c r="D104" s="36"/>
      <c r="E104" s="13">
        <v>10</v>
      </c>
      <c r="F104" s="7">
        <v>45</v>
      </c>
      <c r="G104" s="7">
        <f aca="true" t="shared" si="3" ref="G104:G114">E104*F104</f>
        <v>450</v>
      </c>
      <c r="H104" s="8">
        <v>65</v>
      </c>
      <c r="I104" s="39"/>
    </row>
    <row r="105" spans="1:9" ht="16.5">
      <c r="A105" s="7">
        <v>63</v>
      </c>
      <c r="B105" s="7" t="s">
        <v>8</v>
      </c>
      <c r="C105" s="7" t="s">
        <v>81</v>
      </c>
      <c r="D105" s="36"/>
      <c r="E105" s="13">
        <v>10</v>
      </c>
      <c r="F105" s="7">
        <v>45</v>
      </c>
      <c r="G105" s="7">
        <f t="shared" si="3"/>
        <v>450</v>
      </c>
      <c r="H105" s="8">
        <v>65</v>
      </c>
      <c r="I105" s="39"/>
    </row>
    <row r="106" spans="1:9" ht="16.5">
      <c r="A106" s="7">
        <v>64</v>
      </c>
      <c r="B106" s="7" t="s">
        <v>8</v>
      </c>
      <c r="C106" s="7" t="s">
        <v>82</v>
      </c>
      <c r="D106" s="36"/>
      <c r="E106" s="13">
        <v>10</v>
      </c>
      <c r="F106" s="7">
        <v>45</v>
      </c>
      <c r="G106" s="7">
        <f t="shared" si="3"/>
        <v>450</v>
      </c>
      <c r="H106" s="8">
        <v>65</v>
      </c>
      <c r="I106" s="39"/>
    </row>
    <row r="107" spans="1:9" ht="16.5">
      <c r="A107" s="7">
        <v>65</v>
      </c>
      <c r="B107" s="7" t="s">
        <v>8</v>
      </c>
      <c r="C107" s="7" t="s">
        <v>83</v>
      </c>
      <c r="D107" s="36"/>
      <c r="E107" s="13">
        <v>10</v>
      </c>
      <c r="F107" s="7">
        <v>45</v>
      </c>
      <c r="G107" s="7">
        <f t="shared" si="3"/>
        <v>450</v>
      </c>
      <c r="H107" s="8">
        <v>65</v>
      </c>
      <c r="I107" s="39"/>
    </row>
    <row r="108" spans="1:9" ht="16.5">
      <c r="A108" s="7">
        <v>66</v>
      </c>
      <c r="B108" s="7" t="s">
        <v>8</v>
      </c>
      <c r="C108" s="7" t="s">
        <v>84</v>
      </c>
      <c r="D108" s="36"/>
      <c r="E108" s="13">
        <v>10</v>
      </c>
      <c r="F108" s="7">
        <v>45</v>
      </c>
      <c r="G108" s="7">
        <f t="shared" si="3"/>
        <v>450</v>
      </c>
      <c r="H108" s="8">
        <v>65</v>
      </c>
      <c r="I108" s="39"/>
    </row>
    <row r="109" spans="1:9" ht="16.5">
      <c r="A109" s="7">
        <v>67</v>
      </c>
      <c r="B109" s="7" t="s">
        <v>8</v>
      </c>
      <c r="C109" s="7" t="s">
        <v>85</v>
      </c>
      <c r="D109" s="36"/>
      <c r="E109" s="13">
        <v>10</v>
      </c>
      <c r="F109" s="7">
        <v>45</v>
      </c>
      <c r="G109" s="7">
        <f t="shared" si="3"/>
        <v>450</v>
      </c>
      <c r="H109" s="8">
        <v>65</v>
      </c>
      <c r="I109" s="39"/>
    </row>
    <row r="110" spans="1:9" ht="16.5">
      <c r="A110" s="7">
        <v>68</v>
      </c>
      <c r="B110" s="7" t="s">
        <v>8</v>
      </c>
      <c r="C110" s="7" t="s">
        <v>86</v>
      </c>
      <c r="D110" s="36"/>
      <c r="E110" s="13">
        <v>10</v>
      </c>
      <c r="F110" s="7">
        <v>45</v>
      </c>
      <c r="G110" s="7">
        <f t="shared" si="3"/>
        <v>450</v>
      </c>
      <c r="H110" s="8">
        <v>65</v>
      </c>
      <c r="I110" s="39"/>
    </row>
    <row r="111" spans="1:9" ht="16.5">
      <c r="A111" s="7">
        <v>69</v>
      </c>
      <c r="B111" s="7" t="s">
        <v>8</v>
      </c>
      <c r="C111" s="7" t="s">
        <v>87</v>
      </c>
      <c r="D111" s="36"/>
      <c r="E111" s="13">
        <v>10</v>
      </c>
      <c r="F111" s="7">
        <v>45</v>
      </c>
      <c r="G111" s="7">
        <f t="shared" si="3"/>
        <v>450</v>
      </c>
      <c r="H111" s="8">
        <v>65</v>
      </c>
      <c r="I111" s="39"/>
    </row>
    <row r="112" spans="1:9" ht="16.5">
      <c r="A112" s="7">
        <v>70</v>
      </c>
      <c r="B112" s="7" t="s">
        <v>8</v>
      </c>
      <c r="C112" s="7" t="s">
        <v>88</v>
      </c>
      <c r="D112" s="36"/>
      <c r="E112" s="13">
        <v>10</v>
      </c>
      <c r="F112" s="7">
        <v>45</v>
      </c>
      <c r="G112" s="7">
        <f t="shared" si="3"/>
        <v>450</v>
      </c>
      <c r="H112" s="8">
        <v>65</v>
      </c>
      <c r="I112" s="39"/>
    </row>
    <row r="113" spans="1:9" ht="16.5">
      <c r="A113" s="7">
        <v>71</v>
      </c>
      <c r="B113" s="7" t="s">
        <v>8</v>
      </c>
      <c r="C113" s="7" t="s">
        <v>89</v>
      </c>
      <c r="D113" s="36"/>
      <c r="E113" s="13">
        <v>10</v>
      </c>
      <c r="F113" s="7">
        <v>45</v>
      </c>
      <c r="G113" s="7">
        <f t="shared" si="3"/>
        <v>450</v>
      </c>
      <c r="H113" s="8">
        <v>65</v>
      </c>
      <c r="I113" s="39"/>
    </row>
    <row r="114" spans="1:9" ht="16.5">
      <c r="A114" s="7">
        <v>72</v>
      </c>
      <c r="B114" s="7" t="s">
        <v>8</v>
      </c>
      <c r="C114" s="9" t="s">
        <v>90</v>
      </c>
      <c r="D114" s="41"/>
      <c r="E114" s="13">
        <v>10</v>
      </c>
      <c r="F114" s="7">
        <v>45</v>
      </c>
      <c r="G114" s="7">
        <f t="shared" si="3"/>
        <v>450</v>
      </c>
      <c r="H114" s="8">
        <v>65</v>
      </c>
      <c r="I114" s="39"/>
    </row>
    <row r="115" spans="1:9" ht="16.5">
      <c r="A115" s="7">
        <v>78</v>
      </c>
      <c r="B115" s="7" t="s">
        <v>8</v>
      </c>
      <c r="C115" s="7" t="s">
        <v>91</v>
      </c>
      <c r="D115" s="36"/>
      <c r="E115" s="7">
        <v>10</v>
      </c>
      <c r="F115" s="7">
        <v>45</v>
      </c>
      <c r="G115" s="7">
        <f>E115*F115</f>
        <v>450</v>
      </c>
      <c r="H115" s="8">
        <v>65</v>
      </c>
      <c r="I115" s="39"/>
    </row>
    <row r="116" spans="1:9" ht="16.5">
      <c r="A116" s="7">
        <v>79</v>
      </c>
      <c r="B116" s="7" t="s">
        <v>8</v>
      </c>
      <c r="C116" s="7" t="s">
        <v>92</v>
      </c>
      <c r="D116" s="36"/>
      <c r="E116" s="13">
        <v>10</v>
      </c>
      <c r="F116" s="7">
        <v>45</v>
      </c>
      <c r="G116" s="7">
        <f>E116*F116</f>
        <v>450</v>
      </c>
      <c r="H116" s="8">
        <v>65</v>
      </c>
      <c r="I116" s="39"/>
    </row>
    <row r="117" spans="1:9" ht="16.5">
      <c r="A117" s="9">
        <v>200</v>
      </c>
      <c r="B117" s="7" t="s">
        <v>8</v>
      </c>
      <c r="C117" s="7" t="s">
        <v>93</v>
      </c>
      <c r="D117" s="36"/>
      <c r="E117" s="13">
        <v>10</v>
      </c>
      <c r="F117" s="7">
        <v>45</v>
      </c>
      <c r="G117" s="7">
        <f>E117*F117</f>
        <v>450</v>
      </c>
      <c r="H117" s="8">
        <v>65</v>
      </c>
      <c r="I117" s="39"/>
    </row>
    <row r="118" spans="1:9" ht="16.5">
      <c r="A118" s="47">
        <v>320</v>
      </c>
      <c r="B118" s="48" t="s">
        <v>8</v>
      </c>
      <c r="C118" s="48" t="s">
        <v>94</v>
      </c>
      <c r="D118" s="49"/>
      <c r="E118" s="13">
        <v>10</v>
      </c>
      <c r="F118" s="7">
        <v>45</v>
      </c>
      <c r="G118" s="7">
        <f>E118*F118</f>
        <v>450</v>
      </c>
      <c r="H118" s="8">
        <v>65</v>
      </c>
      <c r="I118" s="39"/>
    </row>
    <row r="119" spans="1:9" ht="16.5">
      <c r="A119" s="9">
        <v>405</v>
      </c>
      <c r="B119" s="7" t="s">
        <v>8</v>
      </c>
      <c r="C119" s="40" t="s">
        <v>95</v>
      </c>
      <c r="D119" s="36"/>
      <c r="E119" s="13">
        <v>1</v>
      </c>
      <c r="F119" s="7"/>
      <c r="G119" s="7"/>
      <c r="H119" s="8">
        <v>65</v>
      </c>
      <c r="I119" s="39"/>
    </row>
    <row r="120" spans="1:9" ht="16.5">
      <c r="A120" s="9">
        <v>516</v>
      </c>
      <c r="B120" s="7" t="s">
        <v>8</v>
      </c>
      <c r="C120" s="7" t="s">
        <v>96</v>
      </c>
      <c r="D120" s="36"/>
      <c r="E120" s="13">
        <v>10</v>
      </c>
      <c r="F120" s="7">
        <v>45</v>
      </c>
      <c r="G120" s="7">
        <f>E120*F120</f>
        <v>450</v>
      </c>
      <c r="H120" s="8">
        <v>65</v>
      </c>
      <c r="I120" s="39"/>
    </row>
    <row r="121" spans="1:9" ht="16.5">
      <c r="A121" s="47">
        <v>518</v>
      </c>
      <c r="B121" s="48" t="s">
        <v>8</v>
      </c>
      <c r="C121" s="48" t="s">
        <v>97</v>
      </c>
      <c r="D121" s="49"/>
      <c r="E121" s="13">
        <v>10</v>
      </c>
      <c r="F121" s="7">
        <v>45</v>
      </c>
      <c r="G121" s="7">
        <f>E121*F121</f>
        <v>450</v>
      </c>
      <c r="H121" s="8">
        <v>65</v>
      </c>
      <c r="I121" s="39"/>
    </row>
    <row r="122" spans="1:9" ht="16.5">
      <c r="A122" s="47">
        <v>519</v>
      </c>
      <c r="B122" s="48" t="s">
        <v>8</v>
      </c>
      <c r="C122" s="48" t="s">
        <v>98</v>
      </c>
      <c r="D122" s="49"/>
      <c r="E122" s="13">
        <v>10</v>
      </c>
      <c r="F122" s="7">
        <v>45</v>
      </c>
      <c r="G122" s="7">
        <f>E122*F122</f>
        <v>450</v>
      </c>
      <c r="H122" s="8">
        <v>65</v>
      </c>
      <c r="I122" s="39"/>
    </row>
    <row r="123" spans="1:9" ht="16.5">
      <c r="A123" s="47">
        <v>522</v>
      </c>
      <c r="B123" s="48" t="s">
        <v>8</v>
      </c>
      <c r="C123" s="48" t="s">
        <v>99</v>
      </c>
      <c r="D123" s="49"/>
      <c r="E123" s="13">
        <v>10</v>
      </c>
      <c r="F123" s="7">
        <v>45</v>
      </c>
      <c r="G123" s="7">
        <f>E123*F123</f>
        <v>450</v>
      </c>
      <c r="H123" s="8">
        <v>65</v>
      </c>
      <c r="I123" s="39"/>
    </row>
    <row r="124" spans="1:9" ht="12.75">
      <c r="A124" s="44"/>
      <c r="B124" s="39"/>
      <c r="C124" s="39"/>
      <c r="D124" s="39"/>
      <c r="E124" s="39"/>
      <c r="F124" s="39"/>
      <c r="G124" s="39"/>
      <c r="H124" s="44"/>
      <c r="I124" s="39"/>
    </row>
    <row r="125" spans="1:9" ht="19.5">
      <c r="A125" s="18"/>
      <c r="B125" s="4" t="s">
        <v>100</v>
      </c>
      <c r="C125" s="37"/>
      <c r="D125" s="35"/>
      <c r="E125" s="35"/>
      <c r="F125" s="35"/>
      <c r="G125" s="35"/>
      <c r="H125" s="15"/>
      <c r="I125" s="39"/>
    </row>
    <row r="126" spans="1:9" ht="16.5">
      <c r="A126" s="7">
        <v>73</v>
      </c>
      <c r="B126" s="7" t="s">
        <v>8</v>
      </c>
      <c r="C126" s="7" t="s">
        <v>101</v>
      </c>
      <c r="D126" s="36"/>
      <c r="E126" s="13">
        <v>10</v>
      </c>
      <c r="F126" s="7">
        <v>45</v>
      </c>
      <c r="G126" s="7">
        <f>E126*F126</f>
        <v>450</v>
      </c>
      <c r="H126" s="8">
        <v>65</v>
      </c>
      <c r="I126" s="39"/>
    </row>
    <row r="127" spans="1:9" ht="16.5">
      <c r="A127" s="7">
        <v>75</v>
      </c>
      <c r="B127" s="7" t="s">
        <v>8</v>
      </c>
      <c r="C127" s="7" t="s">
        <v>135</v>
      </c>
      <c r="D127" s="36"/>
      <c r="E127" s="7">
        <v>10</v>
      </c>
      <c r="F127" s="7">
        <v>45</v>
      </c>
      <c r="G127" s="7">
        <f>E127*F127</f>
        <v>450</v>
      </c>
      <c r="H127" s="8">
        <v>65</v>
      </c>
      <c r="I127" s="39"/>
    </row>
    <row r="128" spans="1:9" ht="16.5">
      <c r="A128" s="9">
        <v>76</v>
      </c>
      <c r="B128" s="7" t="s">
        <v>8</v>
      </c>
      <c r="C128" s="7" t="s">
        <v>102</v>
      </c>
      <c r="D128" s="36"/>
      <c r="E128" s="13">
        <v>10</v>
      </c>
      <c r="F128" s="7">
        <v>45</v>
      </c>
      <c r="G128" s="7">
        <f>E128*F128</f>
        <v>450</v>
      </c>
      <c r="H128" s="8">
        <v>65</v>
      </c>
      <c r="I128" s="39"/>
    </row>
    <row r="129" spans="1:9" ht="16.5">
      <c r="A129" s="9">
        <v>77</v>
      </c>
      <c r="B129" s="7" t="s">
        <v>8</v>
      </c>
      <c r="C129" s="40" t="s">
        <v>103</v>
      </c>
      <c r="D129" s="41"/>
      <c r="E129" s="7">
        <v>1</v>
      </c>
      <c r="F129" s="7"/>
      <c r="G129" s="7"/>
      <c r="H129" s="8">
        <v>65</v>
      </c>
      <c r="I129" s="39"/>
    </row>
    <row r="130" spans="1:9" ht="16.5">
      <c r="A130" s="9">
        <v>111</v>
      </c>
      <c r="B130" s="7" t="s">
        <v>8</v>
      </c>
      <c r="C130" s="7" t="s">
        <v>104</v>
      </c>
      <c r="D130" s="36"/>
      <c r="E130" s="13">
        <v>10</v>
      </c>
      <c r="F130" s="7">
        <v>45</v>
      </c>
      <c r="G130" s="7">
        <f aca="true" t="shared" si="4" ref="G130:G137">E130*F130</f>
        <v>450</v>
      </c>
      <c r="H130" s="8">
        <v>65</v>
      </c>
      <c r="I130" s="39"/>
    </row>
    <row r="131" spans="1:9" ht="16.5">
      <c r="A131" s="9">
        <v>118</v>
      </c>
      <c r="B131" s="7" t="s">
        <v>8</v>
      </c>
      <c r="C131" s="7" t="s">
        <v>105</v>
      </c>
      <c r="D131" s="36"/>
      <c r="E131" s="7">
        <v>10</v>
      </c>
      <c r="F131" s="7">
        <v>45</v>
      </c>
      <c r="G131" s="7">
        <f t="shared" si="4"/>
        <v>450</v>
      </c>
      <c r="H131" s="8">
        <v>65</v>
      </c>
      <c r="I131" s="39"/>
    </row>
    <row r="132" spans="1:9" ht="16.5">
      <c r="A132" s="7">
        <v>121</v>
      </c>
      <c r="B132" s="7" t="s">
        <v>8</v>
      </c>
      <c r="C132" s="7" t="s">
        <v>106</v>
      </c>
      <c r="D132" s="36"/>
      <c r="E132" s="13">
        <v>10</v>
      </c>
      <c r="F132" s="7">
        <v>45</v>
      </c>
      <c r="G132" s="7">
        <f t="shared" si="4"/>
        <v>450</v>
      </c>
      <c r="H132" s="8">
        <v>65</v>
      </c>
      <c r="I132" s="39"/>
    </row>
    <row r="133" spans="1:9" ht="16.5">
      <c r="A133" s="9">
        <v>135</v>
      </c>
      <c r="B133" s="7" t="s">
        <v>8</v>
      </c>
      <c r="C133" s="7" t="s">
        <v>107</v>
      </c>
      <c r="D133" s="36"/>
      <c r="E133" s="13">
        <v>10</v>
      </c>
      <c r="F133" s="7">
        <v>45</v>
      </c>
      <c r="G133" s="7">
        <f t="shared" si="4"/>
        <v>450</v>
      </c>
      <c r="H133" s="8">
        <v>65</v>
      </c>
      <c r="I133" s="39"/>
    </row>
    <row r="134" spans="1:9" ht="16.5">
      <c r="A134" s="9">
        <v>136</v>
      </c>
      <c r="B134" s="7" t="s">
        <v>8</v>
      </c>
      <c r="C134" s="7" t="s">
        <v>108</v>
      </c>
      <c r="D134" s="36"/>
      <c r="E134" s="13">
        <v>10</v>
      </c>
      <c r="F134" s="7">
        <v>45</v>
      </c>
      <c r="G134" s="7">
        <f t="shared" si="4"/>
        <v>450</v>
      </c>
      <c r="H134" s="8">
        <v>65</v>
      </c>
      <c r="I134" s="39"/>
    </row>
    <row r="135" spans="1:9" ht="16.5">
      <c r="A135" s="7">
        <v>204</v>
      </c>
      <c r="B135" s="7" t="s">
        <v>8</v>
      </c>
      <c r="C135" s="7" t="s">
        <v>145</v>
      </c>
      <c r="D135" s="36"/>
      <c r="E135" s="7">
        <v>10</v>
      </c>
      <c r="F135" s="7">
        <v>45</v>
      </c>
      <c r="G135" s="7">
        <f t="shared" si="4"/>
        <v>450</v>
      </c>
      <c r="H135" s="8">
        <v>65</v>
      </c>
      <c r="I135" s="39"/>
    </row>
    <row r="136" spans="1:9" ht="16.5">
      <c r="A136" s="7">
        <v>218</v>
      </c>
      <c r="B136" s="7" t="s">
        <v>8</v>
      </c>
      <c r="C136" s="7" t="s">
        <v>156</v>
      </c>
      <c r="D136" s="36"/>
      <c r="E136" s="7">
        <v>10</v>
      </c>
      <c r="F136" s="7">
        <v>45</v>
      </c>
      <c r="G136" s="7">
        <f t="shared" si="4"/>
        <v>450</v>
      </c>
      <c r="H136" s="8">
        <v>65</v>
      </c>
      <c r="I136" s="39"/>
    </row>
    <row r="137" spans="1:9" ht="16.5">
      <c r="A137" s="13">
        <v>321</v>
      </c>
      <c r="B137" s="13" t="s">
        <v>8</v>
      </c>
      <c r="C137" s="7" t="s">
        <v>109</v>
      </c>
      <c r="D137" s="12"/>
      <c r="E137" s="13">
        <v>10</v>
      </c>
      <c r="F137" s="7">
        <v>45</v>
      </c>
      <c r="G137" s="7">
        <f t="shared" si="4"/>
        <v>450</v>
      </c>
      <c r="H137" s="8">
        <v>65</v>
      </c>
      <c r="I137" s="39"/>
    </row>
    <row r="138" spans="1:9" ht="16.5">
      <c r="A138" s="13">
        <v>323</v>
      </c>
      <c r="B138" s="13" t="s">
        <v>8</v>
      </c>
      <c r="C138" s="40" t="s">
        <v>110</v>
      </c>
      <c r="D138" s="12"/>
      <c r="E138" s="13">
        <v>1</v>
      </c>
      <c r="F138" s="7"/>
      <c r="G138" s="7"/>
      <c r="H138" s="8">
        <v>65</v>
      </c>
      <c r="I138" s="39"/>
    </row>
    <row r="139" spans="1:9" ht="16.5">
      <c r="A139" s="7">
        <v>327</v>
      </c>
      <c r="B139" s="7" t="s">
        <v>8</v>
      </c>
      <c r="C139" s="7" t="s">
        <v>111</v>
      </c>
      <c r="D139" s="36"/>
      <c r="E139" s="7">
        <v>10</v>
      </c>
      <c r="F139" s="7">
        <v>45</v>
      </c>
      <c r="G139" s="7">
        <f aca="true" t="shared" si="5" ref="G139:G148">E139*F139</f>
        <v>450</v>
      </c>
      <c r="H139" s="8">
        <v>65</v>
      </c>
      <c r="I139" s="39"/>
    </row>
    <row r="140" spans="1:9" ht="16.5">
      <c r="A140" s="7">
        <v>403</v>
      </c>
      <c r="B140" s="7" t="s">
        <v>8</v>
      </c>
      <c r="C140" s="7" t="s">
        <v>112</v>
      </c>
      <c r="D140" s="36"/>
      <c r="E140" s="13">
        <v>10</v>
      </c>
      <c r="F140" s="7">
        <v>45</v>
      </c>
      <c r="G140" s="7">
        <f t="shared" si="5"/>
        <v>450</v>
      </c>
      <c r="H140" s="8">
        <v>65</v>
      </c>
      <c r="I140" s="39"/>
    </row>
    <row r="141" spans="1:9" ht="16.5">
      <c r="A141" s="7">
        <v>406</v>
      </c>
      <c r="B141" s="7" t="s">
        <v>8</v>
      </c>
      <c r="C141" s="7" t="s">
        <v>113</v>
      </c>
      <c r="D141" s="36"/>
      <c r="E141" s="13">
        <v>10</v>
      </c>
      <c r="F141" s="7">
        <v>45</v>
      </c>
      <c r="G141" s="7">
        <f t="shared" si="5"/>
        <v>450</v>
      </c>
      <c r="H141" s="8">
        <v>65</v>
      </c>
      <c r="I141" s="39"/>
    </row>
    <row r="142" spans="1:9" ht="16.5">
      <c r="A142" s="9">
        <v>444</v>
      </c>
      <c r="B142" s="7" t="s">
        <v>8</v>
      </c>
      <c r="C142" s="7" t="s">
        <v>152</v>
      </c>
      <c r="D142" s="36"/>
      <c r="E142" s="7">
        <v>10</v>
      </c>
      <c r="F142" s="7">
        <v>45</v>
      </c>
      <c r="G142" s="7">
        <f t="shared" si="5"/>
        <v>450</v>
      </c>
      <c r="H142" s="8">
        <v>65</v>
      </c>
      <c r="I142" s="39"/>
    </row>
    <row r="143" spans="1:9" ht="16.5">
      <c r="A143" s="7">
        <v>520</v>
      </c>
      <c r="B143" s="7" t="s">
        <v>8</v>
      </c>
      <c r="C143" s="7" t="s">
        <v>114</v>
      </c>
      <c r="D143" s="36"/>
      <c r="E143" s="13">
        <v>10</v>
      </c>
      <c r="F143" s="7">
        <v>45</v>
      </c>
      <c r="G143" s="7">
        <f t="shared" si="5"/>
        <v>450</v>
      </c>
      <c r="H143" s="8">
        <v>65</v>
      </c>
      <c r="I143" s="39"/>
    </row>
    <row r="144" spans="1:9" ht="16.5">
      <c r="A144" s="9">
        <v>623</v>
      </c>
      <c r="B144" s="7" t="s">
        <v>8</v>
      </c>
      <c r="C144" s="7" t="s">
        <v>115</v>
      </c>
      <c r="D144" s="36"/>
      <c r="E144" s="13">
        <v>10</v>
      </c>
      <c r="F144" s="7">
        <v>45</v>
      </c>
      <c r="G144" s="7">
        <f>E144*F144</f>
        <v>450</v>
      </c>
      <c r="H144" s="8">
        <v>65</v>
      </c>
      <c r="I144" s="39"/>
    </row>
    <row r="145" spans="1:9" ht="16.5">
      <c r="A145" s="7">
        <v>630</v>
      </c>
      <c r="B145" s="7" t="s">
        <v>8</v>
      </c>
      <c r="C145" s="7" t="s">
        <v>116</v>
      </c>
      <c r="D145" s="36"/>
      <c r="E145" s="7">
        <v>10</v>
      </c>
      <c r="F145" s="7">
        <v>45</v>
      </c>
      <c r="G145" s="7">
        <f t="shared" si="5"/>
        <v>450</v>
      </c>
      <c r="H145" s="8">
        <v>65</v>
      </c>
      <c r="I145" s="39"/>
    </row>
    <row r="146" spans="1:9" ht="16.5">
      <c r="A146" s="7">
        <v>631</v>
      </c>
      <c r="B146" s="7" t="s">
        <v>8</v>
      </c>
      <c r="C146" s="7" t="s">
        <v>117</v>
      </c>
      <c r="D146" s="36"/>
      <c r="E146" s="13">
        <v>10</v>
      </c>
      <c r="F146" s="7">
        <v>45</v>
      </c>
      <c r="G146" s="7">
        <f t="shared" si="5"/>
        <v>450</v>
      </c>
      <c r="H146" s="8">
        <v>65</v>
      </c>
      <c r="I146" s="39"/>
    </row>
    <row r="147" spans="1:9" ht="16.5">
      <c r="A147" s="7">
        <v>717</v>
      </c>
      <c r="B147" s="7" t="s">
        <v>8</v>
      </c>
      <c r="C147" s="7" t="s">
        <v>118</v>
      </c>
      <c r="D147" s="36"/>
      <c r="E147" s="13">
        <v>10</v>
      </c>
      <c r="F147" s="7">
        <v>45</v>
      </c>
      <c r="G147" s="7">
        <f t="shared" si="5"/>
        <v>450</v>
      </c>
      <c r="H147" s="8">
        <v>65</v>
      </c>
      <c r="I147" s="39"/>
    </row>
    <row r="148" spans="1:9" ht="16.5">
      <c r="A148" s="13">
        <v>755</v>
      </c>
      <c r="B148" s="13" t="s">
        <v>8</v>
      </c>
      <c r="C148" s="13" t="s">
        <v>119</v>
      </c>
      <c r="D148" s="12"/>
      <c r="E148" s="13">
        <v>10</v>
      </c>
      <c r="F148" s="7">
        <v>45</v>
      </c>
      <c r="G148" s="7">
        <f t="shared" si="5"/>
        <v>450</v>
      </c>
      <c r="H148" s="8">
        <v>65</v>
      </c>
      <c r="I148" s="39"/>
    </row>
    <row r="149" spans="1:9" ht="12.75">
      <c r="A149" s="39"/>
      <c r="B149" s="39"/>
      <c r="C149" s="39"/>
      <c r="D149" s="39"/>
      <c r="E149" s="39"/>
      <c r="F149" s="39"/>
      <c r="G149" s="39"/>
      <c r="H149" s="39"/>
      <c r="I149" s="39"/>
    </row>
    <row r="150" spans="1:9" ht="12.75">
      <c r="A150" s="39"/>
      <c r="B150" s="39"/>
      <c r="C150" s="39"/>
      <c r="D150" s="39"/>
      <c r="E150" s="39"/>
      <c r="F150" s="39"/>
      <c r="G150" s="39"/>
      <c r="H150" s="39"/>
      <c r="I150" s="39"/>
    </row>
    <row r="151" spans="1:8" ht="15.75">
      <c r="A151" s="20" t="s">
        <v>120</v>
      </c>
      <c r="B151" s="20"/>
      <c r="C151" s="20"/>
      <c r="D151" s="21"/>
      <c r="E151" s="21"/>
      <c r="F151" s="21"/>
      <c r="G151" s="21"/>
      <c r="H151" s="22"/>
    </row>
    <row r="152" spans="1:8" ht="15.75">
      <c r="A152" s="20" t="s">
        <v>121</v>
      </c>
      <c r="B152" s="20"/>
      <c r="C152" s="20"/>
      <c r="D152" s="20"/>
      <c r="E152" s="20"/>
      <c r="F152" s="20"/>
      <c r="G152" s="20"/>
      <c r="H152" s="22"/>
    </row>
    <row r="153" spans="1:8" ht="15.75">
      <c r="A153" s="20" t="s">
        <v>122</v>
      </c>
      <c r="B153" s="20"/>
      <c r="C153" s="20"/>
      <c r="D153" s="20"/>
      <c r="E153" s="20"/>
      <c r="F153" s="20"/>
      <c r="G153" s="20"/>
      <c r="H153" s="22"/>
    </row>
    <row r="154" spans="1:8" ht="15.75">
      <c r="A154" s="20" t="s">
        <v>123</v>
      </c>
      <c r="B154" s="20"/>
      <c r="C154" s="20"/>
      <c r="D154" s="20"/>
      <c r="E154" s="20"/>
      <c r="F154" s="20"/>
      <c r="G154" s="20"/>
      <c r="H154" s="22"/>
    </row>
    <row r="155" spans="1:8" ht="18">
      <c r="A155" s="23"/>
      <c r="B155" s="24"/>
      <c r="C155" s="24"/>
      <c r="D155" s="24"/>
      <c r="E155" s="24"/>
      <c r="F155" s="24"/>
      <c r="G155" s="22"/>
      <c r="H155" s="22"/>
    </row>
    <row r="156" spans="1:8" ht="15.75">
      <c r="A156" s="25" t="s">
        <v>162</v>
      </c>
      <c r="B156" s="22"/>
      <c r="C156" s="22"/>
      <c r="D156" s="26"/>
      <c r="E156" s="26"/>
      <c r="F156" s="26"/>
      <c r="G156" s="26"/>
      <c r="H156" s="22"/>
    </row>
    <row r="157" spans="1:8" ht="12.75">
      <c r="A157" s="27" t="s">
        <v>124</v>
      </c>
      <c r="B157" s="22"/>
      <c r="C157" s="22"/>
      <c r="D157" s="26"/>
      <c r="E157" s="26"/>
      <c r="F157" s="26"/>
      <c r="G157" s="26"/>
      <c r="H157" s="22"/>
    </row>
    <row r="158" spans="1:8" ht="12.75">
      <c r="A158" s="27" t="s">
        <v>125</v>
      </c>
      <c r="B158" s="22"/>
      <c r="C158" s="22"/>
      <c r="D158" s="22"/>
      <c r="E158" s="22"/>
      <c r="F158" s="22"/>
      <c r="G158" s="22"/>
      <c r="H158" s="22"/>
    </row>
    <row r="159" spans="1:8" ht="15.75">
      <c r="A159" s="25" t="s">
        <v>126</v>
      </c>
      <c r="B159" s="22"/>
      <c r="C159" s="22"/>
      <c r="D159" s="26"/>
      <c r="E159" s="26"/>
      <c r="F159" s="28"/>
      <c r="G159" s="26"/>
      <c r="H159" s="22"/>
    </row>
    <row r="160" spans="1:8" ht="12.75">
      <c r="A160" s="27" t="s">
        <v>127</v>
      </c>
      <c r="B160" s="22"/>
      <c r="C160" s="22"/>
      <c r="D160" s="26"/>
      <c r="E160" s="26"/>
      <c r="F160" s="26"/>
      <c r="G160" s="26"/>
      <c r="H160" s="22"/>
    </row>
    <row r="161" spans="1:8" ht="18">
      <c r="A161" s="24" t="s">
        <v>128</v>
      </c>
      <c r="B161" s="24"/>
      <c r="C161" s="24"/>
      <c r="D161" s="29"/>
      <c r="E161" s="29"/>
      <c r="F161" s="26"/>
      <c r="G161" s="26"/>
      <c r="H161" s="22"/>
    </row>
    <row r="162" spans="1:8" ht="18">
      <c r="A162" s="23" t="s">
        <v>129</v>
      </c>
      <c r="B162" s="24"/>
      <c r="C162" s="24"/>
      <c r="D162" s="29"/>
      <c r="E162" s="29"/>
      <c r="F162" s="26"/>
      <c r="G162" s="26"/>
      <c r="H162" s="22"/>
    </row>
    <row r="163" spans="1:8" ht="18">
      <c r="A163" s="27" t="s">
        <v>130</v>
      </c>
      <c r="B163" s="30"/>
      <c r="C163" s="30"/>
      <c r="D163" s="31"/>
      <c r="E163" s="26"/>
      <c r="F163" s="26"/>
      <c r="G163" s="26"/>
      <c r="H163" s="22"/>
    </row>
    <row r="164" spans="1:8" ht="12.75">
      <c r="A164" s="11" t="s">
        <v>131</v>
      </c>
      <c r="B164" s="22"/>
      <c r="C164" s="22"/>
      <c r="D164" s="22"/>
      <c r="E164" s="22"/>
      <c r="F164" s="22"/>
      <c r="G164" s="26"/>
      <c r="H164" s="22"/>
    </row>
    <row r="165" spans="1:8" ht="12.75">
      <c r="A165" s="32" t="s">
        <v>132</v>
      </c>
      <c r="B165" s="33"/>
      <c r="C165" s="33"/>
      <c r="D165" s="34"/>
      <c r="E165" s="34"/>
      <c r="F165" s="34"/>
      <c r="G165" s="26"/>
      <c r="H165" s="22"/>
    </row>
    <row r="166" spans="1:8" ht="12.75">
      <c r="A166" s="32" t="s">
        <v>133</v>
      </c>
      <c r="B166" s="33"/>
      <c r="C166" s="33"/>
      <c r="D166" s="34"/>
      <c r="E166" s="34"/>
      <c r="F166" s="34"/>
      <c r="G166" s="26"/>
      <c r="H166" s="22"/>
    </row>
    <row r="167" spans="1:8" ht="12.75">
      <c r="A167" s="32" t="s">
        <v>134</v>
      </c>
      <c r="B167" s="33"/>
      <c r="C167" s="33"/>
      <c r="D167" s="34"/>
      <c r="E167" s="34"/>
      <c r="F167" s="34"/>
      <c r="G167" s="22"/>
      <c r="H167" s="22"/>
    </row>
    <row r="168" ht="12.75">
      <c r="A168" s="32" t="s">
        <v>163</v>
      </c>
    </row>
  </sheetData>
  <hyperlinks>
    <hyperlink ref="A158" r:id="rId1" display="На стадии оформления: www.spc-dnepr.dp.ua"/>
    <hyperlink ref="A163" r:id="rId2" display="http://novaposhta.ua/frontend/brunchoffices?lang=ru"/>
    <hyperlink ref="A160" r:id="rId3" display="mailto:80675670969@mail.ru"/>
    <hyperlink ref="A157" r:id="rId4" display="http://www.spc.ucoz.com/"/>
  </hyperlinks>
  <printOptions/>
  <pageMargins left="0.7874015748031497" right="0.7874015748031497" top="0.1968503937007874" bottom="0.1968503937007874" header="0.5118110236220472" footer="0.5118110236220472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40" sqref="O4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Serg</cp:lastModifiedBy>
  <cp:lastPrinted>2021-11-16T10:10:21Z</cp:lastPrinted>
  <dcterms:created xsi:type="dcterms:W3CDTF">2021-11-14T08:39:04Z</dcterms:created>
  <dcterms:modified xsi:type="dcterms:W3CDTF">2021-12-16T15:01:12Z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