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335" windowWidth="13890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<sst xmlns="http://schemas.openxmlformats.org/spreadsheetml/2006/main" count="224" uniqueCount="123">
  <si>
    <t>от 10/100шт.-8/5грн.</t>
  </si>
  <si>
    <t>Лилейник</t>
  </si>
  <si>
    <t>Always Afternoon</t>
  </si>
  <si>
    <t>Bakabana</t>
  </si>
  <si>
    <t>Bonanza</t>
  </si>
  <si>
    <t>Chicago Apache</t>
  </si>
  <si>
    <t>Chicago Fire</t>
  </si>
  <si>
    <t>Chicago Sunrise</t>
  </si>
  <si>
    <t>Dan Mahony</t>
  </si>
  <si>
    <t>Dance with Devils</t>
  </si>
  <si>
    <t>Double River Wye</t>
  </si>
  <si>
    <t>Doublelicious</t>
  </si>
  <si>
    <t>Frans Hals</t>
  </si>
  <si>
    <t>Highland Lord</t>
  </si>
  <si>
    <t>Ikebana Star</t>
  </si>
  <si>
    <t>Little Job</t>
  </si>
  <si>
    <t>Longfields Marmalade</t>
  </si>
  <si>
    <t>Lotus Position</t>
  </si>
  <si>
    <t>Lullaby Baby</t>
  </si>
  <si>
    <t>Mary Todd</t>
  </si>
  <si>
    <t>Mildred Mitchell</t>
  </si>
  <si>
    <t>Moses Fire</t>
  </si>
  <si>
    <t>Night Embers</t>
  </si>
  <si>
    <t>Outstanding</t>
  </si>
  <si>
    <t>Punxsutawney Phil</t>
  </si>
  <si>
    <t>Red Rum</t>
  </si>
  <si>
    <t>Shades Of Darkness</t>
  </si>
  <si>
    <t>Stella D'Oro</t>
  </si>
  <si>
    <t xml:space="preserve">Storm Of The Century  </t>
  </si>
  <si>
    <t>Study</t>
  </si>
  <si>
    <t>Sultans Warior</t>
  </si>
  <si>
    <t>Sweet Hot Chocolate</t>
  </si>
  <si>
    <t>Tea</t>
  </si>
  <si>
    <t>Three Tiers</t>
  </si>
  <si>
    <t>Tiger Blood</t>
  </si>
  <si>
    <t>Tuscawilla Tigress</t>
  </si>
  <si>
    <t>Voodoo Dancer</t>
  </si>
  <si>
    <t>Набор по 10</t>
  </si>
  <si>
    <t>Набор по 25</t>
  </si>
  <si>
    <t>Набор по 50 "гофре"</t>
  </si>
  <si>
    <t>Purplelicious</t>
  </si>
  <si>
    <t>Crimson Pirate</t>
  </si>
  <si>
    <t>Prairie Blue Eyes</t>
  </si>
  <si>
    <t>Apricot Beauty</t>
  </si>
  <si>
    <t>Cherry Eyed Pumpkin</t>
  </si>
  <si>
    <t>Pat Neumann</t>
  </si>
  <si>
    <t>Piccadilly Princess</t>
  </si>
  <si>
    <t>Elegant Candy</t>
  </si>
  <si>
    <t>Red Serenity</t>
  </si>
  <si>
    <t>Abstract Art</t>
  </si>
  <si>
    <t>Big Bird</t>
  </si>
  <si>
    <t>Charles Johnston</t>
  </si>
  <si>
    <t>El Desperado</t>
  </si>
  <si>
    <t>Serena Dark Horse</t>
  </si>
  <si>
    <t>Hot Bronze</t>
  </si>
  <si>
    <t>Land of Cotton</t>
  </si>
  <si>
    <t>White Temptation</t>
  </si>
  <si>
    <t>Mauna Loa</t>
  </si>
  <si>
    <t>Chicago Royal Robe</t>
  </si>
  <si>
    <t>Open Hart</t>
  </si>
  <si>
    <t xml:space="preserve">Siloam Red Toy </t>
  </si>
  <si>
    <t>Золото Украины</t>
  </si>
  <si>
    <t>Darla Anita</t>
  </si>
  <si>
    <t>Evening Enchantment</t>
  </si>
  <si>
    <t>Rock Solid</t>
  </si>
  <si>
    <t>Canadian Border Patrol</t>
  </si>
  <si>
    <t>Admiral's Braid</t>
  </si>
  <si>
    <t>Catherine Woodbery</t>
  </si>
  <si>
    <t>Strutter's Ball</t>
  </si>
  <si>
    <t>Commandment</t>
  </si>
  <si>
    <t>Border Lord</t>
  </si>
  <si>
    <t>Blush'n Pink Eye</t>
  </si>
  <si>
    <t>Bed of Roses</t>
  </si>
  <si>
    <t>Dark Avenger</t>
  </si>
  <si>
    <t>Woodside Romance</t>
  </si>
  <si>
    <t>Air Kiss</t>
  </si>
  <si>
    <t>Fiery Passion</t>
  </si>
  <si>
    <t>Longfields Twins</t>
  </si>
  <si>
    <t>Forever Young</t>
  </si>
  <si>
    <t>Gentle Sheperd</t>
  </si>
  <si>
    <t>David Kirchhoff</t>
  </si>
  <si>
    <t>Strawberry Candy</t>
  </si>
  <si>
    <t>Nile Crane</t>
  </si>
  <si>
    <t>Night Whispers</t>
  </si>
  <si>
    <t>Irresistible Charm</t>
  </si>
  <si>
    <t>Custard Candy</t>
  </si>
  <si>
    <t>Bela Lugosi</t>
  </si>
  <si>
    <t xml:space="preserve">By Myself </t>
  </si>
  <si>
    <t>Radiant Greetings</t>
  </si>
  <si>
    <t>Sheik of Araby</t>
  </si>
  <si>
    <t>Pretty Fancy</t>
  </si>
  <si>
    <t>Pandora`s Box</t>
  </si>
  <si>
    <t>You Devil</t>
  </si>
  <si>
    <t>Hundredth Anniversary</t>
  </si>
  <si>
    <t>Regency Heights</t>
  </si>
  <si>
    <t>Summer Wine</t>
  </si>
  <si>
    <t>Serenity Morgan</t>
  </si>
  <si>
    <t>Bettylen</t>
  </si>
  <si>
    <t>Chocolate Candy</t>
  </si>
  <si>
    <t>Forgotten Dreams</t>
  </si>
  <si>
    <t>Grape Velvet</t>
  </si>
  <si>
    <t>Frosted Vuntage Ruffles</t>
  </si>
  <si>
    <t>Гурт</t>
  </si>
  <si>
    <t>сума гурту</t>
  </si>
  <si>
    <t>роздріб</t>
  </si>
  <si>
    <t>Акція</t>
  </si>
  <si>
    <t>ЛИЛЕЙНИКИ (від 5 КОРНІВ одного сорту)</t>
  </si>
  <si>
    <t>5 КОРНІВ-ламіноване фото 15*20</t>
  </si>
  <si>
    <t>5 корнів</t>
  </si>
  <si>
    <t>Наша адреса: Дніпро Дніпрове Центральна 12/66</t>
  </si>
  <si>
    <t xml:space="preserve">Розташування GOOGLE </t>
  </si>
  <si>
    <t>Наш сайт: www.spc-dnepr.dp.ua</t>
  </si>
  <si>
    <t>Наші телефони: 0675670969(68), 0662875420 і 0957895030</t>
  </si>
  <si>
    <t>Наша електронна скринька: spcdnepr@gmail.com</t>
  </si>
  <si>
    <t>ДОСТАВКА - ЗА РАХУНОК ПОКУПЦЯ</t>
  </si>
  <si>
    <t>"Наша" транспортна компанія (за замовчуванням) - "НОВА ПОШТА"</t>
  </si>
  <si>
    <t>Укрпоштою не працюємо.</t>
  </si>
  <si>
    <t>Будь-яка заміна узгоджується.</t>
  </si>
  <si>
    <t>Даний прайс є інформаційним і не є офертою, тому можливі зміни.</t>
  </si>
  <si>
    <t xml:space="preserve">Про будь-які зміни, Ви будете проінформовані до повної оплати за товар.  </t>
  </si>
  <si>
    <t>Оплата тільки за безготівковим розрахунком.</t>
  </si>
  <si>
    <t>При купівлі в РОЗДРІБ по всьому асортименту, на суму понад 1000 гривень-знижка 10%.</t>
  </si>
  <si>
    <t>гурт=роздріб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</si>
</sst>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9"/>
      <name val="Comic Sans MS"/>
      <family val="4"/>
    </font>
    <font>
      <sz val="7.5"/>
      <name val="Comic Sans MS"/>
      <family val="4"/>
    </font>
    <font>
      <b/>
      <sz val="9"/>
      <color indexed="10"/>
      <name val="Comic Sans MS"/>
      <family val="4"/>
    </font>
    <font>
      <sz val="11"/>
      <name val="Comic Sans MS"/>
      <family val="4"/>
    </font>
    <font>
      <b/>
      <sz val="10"/>
      <name val="Comic Sans MS"/>
      <family val="4"/>
    </font>
    <font>
      <b/>
      <sz val="16"/>
      <color indexed="10"/>
      <name val="Book Antiqua"/>
      <family val="1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b/>
      <sz val="11"/>
      <color indexed="23"/>
      <name val="Arial"/>
      <family val="2"/>
    </font>
    <font>
      <sz val="8"/>
      <name val="Arial Cyr"/>
      <family val="0"/>
    </font>
    <font>
      <sz val="10"/>
      <name val="Comic Sans MS"/>
      <family val="4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4"/>
      <name val="Times New Roman"/>
      <family val="1"/>
    </font>
    <font>
      <u val="single"/>
      <sz val="14"/>
      <color indexed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2" fillId="0" borderId="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1" fontId="4" fillId="0" borderId="2" xfId="0" applyNumberFormat="1" applyFont="1" applyFill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15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dir/48.3302463,35.1435527/%D1%81%D0%BF%D1%81+%D1%86%D0%B2%D0%B5%D1%82%D1%8B+%D0%B4%D0%BB%D1%8F+%D1%81%D0%B0%D0%B4%D0%B0+%D0%B8+%D0%B1%D0%B8%D0%B7%D0%BD%D0%B5%D1%81%D0%B0/@48.3305731,35.1417606,17z/data=!3m1!4b1!4m9!4m8!1m1!4e1!1" TargetMode="External" /><Relationship Id="rId2" Type="http://schemas.openxmlformats.org/officeDocument/2006/relationships/hyperlink" Target="../2022%20&#1054;&#1089;&#1077;&#1085;&#1100;/www.spc-dnepr.dp.ua" TargetMode="External" /><Relationship Id="rId3" Type="http://schemas.openxmlformats.org/officeDocument/2006/relationships/hyperlink" Target="https://spc-dnepr.dp.ua/ua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 topLeftCell="A1">
      <selection activeCell="G91" sqref="G91"/>
    </sheetView>
  </sheetViews>
  <sheetFormatPr defaultColWidth="9.00390625" defaultRowHeight="12.75"/>
  <cols>
    <col min="1" max="1" width="5.25390625" style="0" customWidth="1"/>
    <col min="2" max="2" width="14.625" style="0" customWidth="1"/>
    <col min="4" max="4" width="16.25390625" style="0" customWidth="1"/>
    <col min="5" max="5" width="10.625" style="0" customWidth="1"/>
    <col min="8" max="8" width="7.375" style="0" customWidth="1"/>
    <col min="9" max="9" width="21.75390625" style="0" customWidth="1"/>
    <col min="12" max="12" width="17.25390625" style="0" customWidth="1"/>
    <col min="14" max="14" width="12.00390625" style="0" customWidth="1"/>
  </cols>
  <sheetData>
    <row r="1" ht="20.25">
      <c r="A1" s="4" t="s">
        <v>106</v>
      </c>
    </row>
    <row r="2" ht="16.5">
      <c r="B2" s="5" t="s">
        <v>107</v>
      </c>
    </row>
    <row r="3" spans="5:9" ht="14.25">
      <c r="E3" s="1" t="s">
        <v>108</v>
      </c>
      <c r="F3" s="2" t="s">
        <v>102</v>
      </c>
      <c r="G3" s="2" t="s">
        <v>103</v>
      </c>
      <c r="H3" s="1" t="s">
        <v>104</v>
      </c>
      <c r="I3" s="3" t="s">
        <v>105</v>
      </c>
    </row>
    <row r="4" spans="1:9" ht="16.5">
      <c r="A4" s="17">
        <v>1</v>
      </c>
      <c r="B4" s="17" t="s">
        <v>1</v>
      </c>
      <c r="C4" s="17" t="s">
        <v>49</v>
      </c>
      <c r="D4" s="17"/>
      <c r="E4" s="17">
        <v>5</v>
      </c>
      <c r="F4" s="18">
        <v>25</v>
      </c>
      <c r="G4" s="19">
        <f aca="true" t="shared" si="0" ref="G4:G27">F4*E4</f>
        <v>125</v>
      </c>
      <c r="H4" s="18">
        <v>40</v>
      </c>
      <c r="I4" s="8"/>
    </row>
    <row r="5" spans="1:9" ht="16.5">
      <c r="A5" s="17">
        <v>2</v>
      </c>
      <c r="B5" s="17" t="s">
        <v>1</v>
      </c>
      <c r="C5" s="17" t="s">
        <v>66</v>
      </c>
      <c r="D5" s="17"/>
      <c r="E5" s="17">
        <v>5</v>
      </c>
      <c r="F5" s="18">
        <v>100</v>
      </c>
      <c r="G5" s="19">
        <f t="shared" si="0"/>
        <v>500</v>
      </c>
      <c r="H5" s="18">
        <v>150</v>
      </c>
      <c r="I5" s="8"/>
    </row>
    <row r="6" spans="1:9" ht="16.5">
      <c r="A6" s="17">
        <v>3</v>
      </c>
      <c r="B6" s="17" t="s">
        <v>1</v>
      </c>
      <c r="C6" s="17" t="s">
        <v>75</v>
      </c>
      <c r="D6" s="17"/>
      <c r="E6" s="17">
        <v>5</v>
      </c>
      <c r="F6" s="18">
        <v>200</v>
      </c>
      <c r="G6" s="19">
        <f t="shared" si="0"/>
        <v>1000</v>
      </c>
      <c r="H6" s="18">
        <v>250</v>
      </c>
      <c r="I6" s="14"/>
    </row>
    <row r="7" spans="1:9" ht="16.5">
      <c r="A7" s="20">
        <v>4</v>
      </c>
      <c r="B7" s="20" t="s">
        <v>1</v>
      </c>
      <c r="C7" s="17" t="s">
        <v>2</v>
      </c>
      <c r="D7" s="17"/>
      <c r="E7" s="17">
        <v>5</v>
      </c>
      <c r="F7" s="19">
        <v>30</v>
      </c>
      <c r="G7" s="19">
        <f t="shared" si="0"/>
        <v>150</v>
      </c>
      <c r="H7" s="18">
        <v>45</v>
      </c>
      <c r="I7" s="8"/>
    </row>
    <row r="8" spans="1:9" ht="16.5">
      <c r="A8" s="20">
        <v>5</v>
      </c>
      <c r="B8" s="20" t="s">
        <v>1</v>
      </c>
      <c r="C8" s="17" t="s">
        <v>43</v>
      </c>
      <c r="D8" s="17"/>
      <c r="E8" s="17">
        <v>5</v>
      </c>
      <c r="F8" s="18">
        <v>20</v>
      </c>
      <c r="G8" s="19">
        <f t="shared" si="0"/>
        <v>100</v>
      </c>
      <c r="H8" s="18">
        <v>30</v>
      </c>
      <c r="I8" s="8"/>
    </row>
    <row r="9" spans="1:9" ht="16.5">
      <c r="A9" s="20">
        <v>6</v>
      </c>
      <c r="B9" s="20" t="s">
        <v>1</v>
      </c>
      <c r="C9" s="17" t="s">
        <v>3</v>
      </c>
      <c r="D9" s="17"/>
      <c r="E9" s="17">
        <v>5</v>
      </c>
      <c r="F9" s="18">
        <v>20</v>
      </c>
      <c r="G9" s="19">
        <f t="shared" si="0"/>
        <v>100</v>
      </c>
      <c r="H9" s="18">
        <v>30</v>
      </c>
      <c r="I9" s="8"/>
    </row>
    <row r="10" spans="1:13" ht="16.5">
      <c r="A10" s="17">
        <v>7</v>
      </c>
      <c r="B10" s="17" t="s">
        <v>1</v>
      </c>
      <c r="C10" s="17" t="s">
        <v>72</v>
      </c>
      <c r="D10" s="17"/>
      <c r="E10" s="17">
        <v>5</v>
      </c>
      <c r="F10" s="19">
        <v>20</v>
      </c>
      <c r="G10" s="19">
        <f t="shared" si="0"/>
        <v>100</v>
      </c>
      <c r="H10" s="18">
        <v>30</v>
      </c>
      <c r="I10" s="14"/>
      <c r="M10" s="7"/>
    </row>
    <row r="11" spans="1:13" ht="16.5">
      <c r="A11" s="17">
        <v>8</v>
      </c>
      <c r="B11" s="17" t="s">
        <v>1</v>
      </c>
      <c r="C11" s="17" t="s">
        <v>50</v>
      </c>
      <c r="D11" s="17"/>
      <c r="E11" s="17">
        <v>5</v>
      </c>
      <c r="F11" s="19">
        <v>20</v>
      </c>
      <c r="G11" s="19">
        <f t="shared" si="0"/>
        <v>100</v>
      </c>
      <c r="H11" s="18">
        <v>30</v>
      </c>
      <c r="I11" s="8"/>
      <c r="M11" s="7"/>
    </row>
    <row r="12" spans="1:9" ht="16.5">
      <c r="A12" s="17">
        <v>9</v>
      </c>
      <c r="B12" s="17" t="s">
        <v>1</v>
      </c>
      <c r="C12" s="17" t="s">
        <v>71</v>
      </c>
      <c r="D12" s="17"/>
      <c r="E12" s="17">
        <v>5</v>
      </c>
      <c r="F12" s="19">
        <v>25</v>
      </c>
      <c r="G12" s="19">
        <f t="shared" si="0"/>
        <v>125</v>
      </c>
      <c r="H12" s="18">
        <v>40</v>
      </c>
      <c r="I12" s="14"/>
    </row>
    <row r="13" spans="1:9" ht="16.5">
      <c r="A13" s="17">
        <v>10</v>
      </c>
      <c r="B13" s="17" t="s">
        <v>1</v>
      </c>
      <c r="C13" s="17" t="s">
        <v>4</v>
      </c>
      <c r="D13" s="17"/>
      <c r="E13" s="17">
        <v>5</v>
      </c>
      <c r="F13" s="18">
        <v>20</v>
      </c>
      <c r="G13" s="19">
        <f t="shared" si="0"/>
        <v>100</v>
      </c>
      <c r="H13" s="18">
        <v>30</v>
      </c>
      <c r="I13" s="8"/>
    </row>
    <row r="14" spans="1:9" ht="16.5">
      <c r="A14" s="17">
        <v>11</v>
      </c>
      <c r="B14" s="17" t="s">
        <v>1</v>
      </c>
      <c r="C14" s="17" t="s">
        <v>70</v>
      </c>
      <c r="D14" s="17"/>
      <c r="E14" s="17">
        <v>5</v>
      </c>
      <c r="F14" s="18">
        <v>80</v>
      </c>
      <c r="G14" s="19">
        <f t="shared" si="0"/>
        <v>400</v>
      </c>
      <c r="H14" s="18">
        <v>100</v>
      </c>
      <c r="I14" s="8"/>
    </row>
    <row r="15" spans="1:9" ht="16.5">
      <c r="A15" s="17">
        <v>12</v>
      </c>
      <c r="B15" s="17" t="s">
        <v>1</v>
      </c>
      <c r="C15" s="17" t="s">
        <v>65</v>
      </c>
      <c r="D15" s="17"/>
      <c r="E15" s="17">
        <v>5</v>
      </c>
      <c r="F15" s="19">
        <v>35</v>
      </c>
      <c r="G15" s="19">
        <f t="shared" si="0"/>
        <v>175</v>
      </c>
      <c r="H15" s="18">
        <v>50</v>
      </c>
      <c r="I15" s="14"/>
    </row>
    <row r="16" spans="1:9" ht="16.5">
      <c r="A16" s="17">
        <v>13</v>
      </c>
      <c r="B16" s="17" t="s">
        <v>1</v>
      </c>
      <c r="C16" s="17" t="s">
        <v>67</v>
      </c>
      <c r="D16" s="17"/>
      <c r="E16" s="17">
        <v>5</v>
      </c>
      <c r="F16" s="19">
        <v>20</v>
      </c>
      <c r="G16" s="19">
        <f t="shared" si="0"/>
        <v>100</v>
      </c>
      <c r="H16" s="19">
        <v>35</v>
      </c>
      <c r="I16" s="8"/>
    </row>
    <row r="17" spans="1:9" ht="16.5">
      <c r="A17" s="17">
        <v>14</v>
      </c>
      <c r="B17" s="17" t="s">
        <v>1</v>
      </c>
      <c r="C17" s="17" t="s">
        <v>51</v>
      </c>
      <c r="D17" s="17"/>
      <c r="E17" s="17">
        <v>5</v>
      </c>
      <c r="F17" s="19">
        <v>40</v>
      </c>
      <c r="G17" s="19">
        <f t="shared" si="0"/>
        <v>200</v>
      </c>
      <c r="H17" s="19">
        <v>60</v>
      </c>
      <c r="I17" s="14"/>
    </row>
    <row r="18" spans="1:9" ht="16.5">
      <c r="A18" s="17">
        <v>15</v>
      </c>
      <c r="B18" s="17" t="s">
        <v>1</v>
      </c>
      <c r="C18" s="20" t="s">
        <v>44</v>
      </c>
      <c r="D18" s="20"/>
      <c r="E18" s="20">
        <v>5</v>
      </c>
      <c r="F18" s="18">
        <v>50</v>
      </c>
      <c r="G18" s="18">
        <f t="shared" si="0"/>
        <v>250</v>
      </c>
      <c r="H18" s="18">
        <v>80</v>
      </c>
      <c r="I18" s="8"/>
    </row>
    <row r="19" spans="1:9" ht="16.5">
      <c r="A19" s="17">
        <v>16</v>
      </c>
      <c r="B19" s="17" t="s">
        <v>1</v>
      </c>
      <c r="C19" s="17" t="s">
        <v>5</v>
      </c>
      <c r="D19" s="17"/>
      <c r="E19" s="17">
        <v>5</v>
      </c>
      <c r="F19" s="18">
        <v>30</v>
      </c>
      <c r="G19" s="19">
        <f t="shared" si="0"/>
        <v>150</v>
      </c>
      <c r="H19" s="18">
        <v>45</v>
      </c>
      <c r="I19" s="8"/>
    </row>
    <row r="20" spans="1:9" ht="16.5">
      <c r="A20" s="17">
        <v>17</v>
      </c>
      <c r="B20" s="17" t="s">
        <v>1</v>
      </c>
      <c r="C20" s="17" t="s">
        <v>6</v>
      </c>
      <c r="D20" s="17"/>
      <c r="E20" s="17">
        <v>5</v>
      </c>
      <c r="F20" s="18">
        <v>35</v>
      </c>
      <c r="G20" s="19">
        <f t="shared" si="0"/>
        <v>175</v>
      </c>
      <c r="H20" s="18">
        <v>50</v>
      </c>
      <c r="I20" s="8"/>
    </row>
    <row r="21" spans="1:9" ht="16.5">
      <c r="A21" s="17">
        <v>18</v>
      </c>
      <c r="B21" s="21" t="s">
        <v>1</v>
      </c>
      <c r="C21" s="17" t="s">
        <v>58</v>
      </c>
      <c r="D21" s="17"/>
      <c r="E21" s="17">
        <v>5</v>
      </c>
      <c r="F21" s="18">
        <v>35</v>
      </c>
      <c r="G21" s="19">
        <f t="shared" si="0"/>
        <v>175</v>
      </c>
      <c r="H21" s="18">
        <v>50</v>
      </c>
      <c r="I21" s="14"/>
    </row>
    <row r="22" spans="1:9" ht="16.5">
      <c r="A22" s="17">
        <v>19</v>
      </c>
      <c r="B22" s="17" t="s">
        <v>1</v>
      </c>
      <c r="C22" s="17" t="s">
        <v>7</v>
      </c>
      <c r="D22" s="17"/>
      <c r="E22" s="17">
        <v>5</v>
      </c>
      <c r="F22" s="18">
        <v>20</v>
      </c>
      <c r="G22" s="19">
        <f t="shared" si="0"/>
        <v>100</v>
      </c>
      <c r="H22" s="18">
        <v>30</v>
      </c>
      <c r="I22" s="8"/>
    </row>
    <row r="23" spans="1:9" ht="16.5">
      <c r="A23" s="17">
        <v>20</v>
      </c>
      <c r="B23" s="17" t="s">
        <v>1</v>
      </c>
      <c r="C23" s="17" t="s">
        <v>69</v>
      </c>
      <c r="D23" s="17"/>
      <c r="E23" s="17">
        <v>5</v>
      </c>
      <c r="F23" s="19">
        <v>25</v>
      </c>
      <c r="G23" s="19">
        <f t="shared" si="0"/>
        <v>125</v>
      </c>
      <c r="H23" s="18">
        <v>40</v>
      </c>
      <c r="I23" s="8"/>
    </row>
    <row r="24" spans="1:9" ht="16.5">
      <c r="A24" s="17">
        <v>21</v>
      </c>
      <c r="B24" s="17" t="s">
        <v>1</v>
      </c>
      <c r="C24" s="17" t="s">
        <v>41</v>
      </c>
      <c r="D24" s="17"/>
      <c r="E24" s="17">
        <v>5</v>
      </c>
      <c r="F24" s="18">
        <v>15</v>
      </c>
      <c r="G24" s="19">
        <f t="shared" si="0"/>
        <v>75</v>
      </c>
      <c r="H24" s="18">
        <v>25</v>
      </c>
      <c r="I24" s="8"/>
    </row>
    <row r="25" spans="1:9" ht="16.5">
      <c r="A25" s="17">
        <v>22</v>
      </c>
      <c r="B25" s="17" t="s">
        <v>1</v>
      </c>
      <c r="C25" s="17" t="s">
        <v>8</v>
      </c>
      <c r="D25" s="17"/>
      <c r="E25" s="17">
        <v>5</v>
      </c>
      <c r="F25" s="18">
        <v>50</v>
      </c>
      <c r="G25" s="19">
        <f t="shared" si="0"/>
        <v>250</v>
      </c>
      <c r="H25" s="18">
        <v>70</v>
      </c>
      <c r="I25" s="8"/>
    </row>
    <row r="26" spans="1:9" ht="16.5">
      <c r="A26" s="17">
        <v>23</v>
      </c>
      <c r="B26" s="17" t="s">
        <v>1</v>
      </c>
      <c r="C26" s="17" t="s">
        <v>9</v>
      </c>
      <c r="D26" s="17"/>
      <c r="E26" s="17">
        <v>5</v>
      </c>
      <c r="F26" s="18">
        <v>20</v>
      </c>
      <c r="G26" s="19">
        <f t="shared" si="0"/>
        <v>100</v>
      </c>
      <c r="H26" s="18">
        <v>35</v>
      </c>
      <c r="I26" s="8"/>
    </row>
    <row r="27" spans="1:9" ht="16.5">
      <c r="A27" s="17">
        <v>24</v>
      </c>
      <c r="B27" s="17" t="s">
        <v>1</v>
      </c>
      <c r="C27" s="17" t="s">
        <v>73</v>
      </c>
      <c r="D27" s="17"/>
      <c r="E27" s="17">
        <v>5</v>
      </c>
      <c r="F27" s="19">
        <v>20</v>
      </c>
      <c r="G27" s="19">
        <f t="shared" si="0"/>
        <v>100</v>
      </c>
      <c r="H27" s="19">
        <v>30</v>
      </c>
      <c r="I27" s="8"/>
    </row>
    <row r="28" spans="1:9" ht="16.5">
      <c r="A28" s="17">
        <v>25</v>
      </c>
      <c r="B28" s="17" t="s">
        <v>1</v>
      </c>
      <c r="C28" s="17" t="s">
        <v>62</v>
      </c>
      <c r="D28" s="17"/>
      <c r="E28" s="17">
        <v>1</v>
      </c>
      <c r="F28" s="19"/>
      <c r="G28" s="19"/>
      <c r="H28" s="18">
        <v>150</v>
      </c>
      <c r="I28" s="8"/>
    </row>
    <row r="29" spans="1:9" ht="16.5">
      <c r="A29" s="17">
        <v>26</v>
      </c>
      <c r="B29" s="17" t="s">
        <v>1</v>
      </c>
      <c r="C29" s="17" t="s">
        <v>10</v>
      </c>
      <c r="D29" s="17"/>
      <c r="E29" s="17">
        <v>5</v>
      </c>
      <c r="F29" s="19">
        <v>30</v>
      </c>
      <c r="G29" s="19">
        <f aca="true" t="shared" si="1" ref="G29:G60">F29*E29</f>
        <v>150</v>
      </c>
      <c r="H29" s="18">
        <v>45</v>
      </c>
      <c r="I29" s="8"/>
    </row>
    <row r="30" spans="1:9" ht="16.5">
      <c r="A30" s="17">
        <v>27</v>
      </c>
      <c r="B30" s="17" t="s">
        <v>1</v>
      </c>
      <c r="C30" s="17" t="s">
        <v>11</v>
      </c>
      <c r="D30" s="17"/>
      <c r="E30" s="17">
        <v>5</v>
      </c>
      <c r="F30" s="18">
        <v>35</v>
      </c>
      <c r="G30" s="19">
        <f t="shared" si="1"/>
        <v>175</v>
      </c>
      <c r="H30" s="18">
        <v>50</v>
      </c>
      <c r="I30" s="8"/>
    </row>
    <row r="31" spans="1:9" ht="16.5">
      <c r="A31" s="17">
        <v>28</v>
      </c>
      <c r="B31" s="17" t="s">
        <v>1</v>
      </c>
      <c r="C31" s="17" t="s">
        <v>52</v>
      </c>
      <c r="D31" s="17"/>
      <c r="E31" s="17">
        <v>5</v>
      </c>
      <c r="F31" s="18">
        <v>40</v>
      </c>
      <c r="G31" s="19">
        <f t="shared" si="1"/>
        <v>200</v>
      </c>
      <c r="H31" s="18">
        <v>60</v>
      </c>
      <c r="I31" s="14"/>
    </row>
    <row r="32" spans="1:9" ht="16.5">
      <c r="A32" s="17">
        <v>29</v>
      </c>
      <c r="B32" s="17" t="s">
        <v>1</v>
      </c>
      <c r="C32" s="17" t="s">
        <v>47</v>
      </c>
      <c r="D32" s="17"/>
      <c r="E32" s="17">
        <v>5</v>
      </c>
      <c r="F32" s="18">
        <v>30</v>
      </c>
      <c r="G32" s="19">
        <f t="shared" si="1"/>
        <v>150</v>
      </c>
      <c r="H32" s="18">
        <v>45</v>
      </c>
      <c r="I32" s="8"/>
    </row>
    <row r="33" spans="1:9" ht="16.5">
      <c r="A33" s="17">
        <v>30</v>
      </c>
      <c r="B33" s="17" t="s">
        <v>1</v>
      </c>
      <c r="C33" s="17" t="s">
        <v>63</v>
      </c>
      <c r="D33" s="17"/>
      <c r="E33" s="17">
        <v>5</v>
      </c>
      <c r="F33" s="18">
        <v>50</v>
      </c>
      <c r="G33" s="19">
        <f t="shared" si="1"/>
        <v>250</v>
      </c>
      <c r="H33" s="18">
        <v>80</v>
      </c>
      <c r="I33" s="14"/>
    </row>
    <row r="34" spans="1:9" ht="16.5">
      <c r="A34" s="17">
        <v>31</v>
      </c>
      <c r="B34" s="17" t="s">
        <v>1</v>
      </c>
      <c r="C34" s="17" t="s">
        <v>76</v>
      </c>
      <c r="D34" s="17"/>
      <c r="E34" s="17">
        <v>5</v>
      </c>
      <c r="F34" s="18">
        <v>200</v>
      </c>
      <c r="G34" s="19">
        <f t="shared" si="1"/>
        <v>1000</v>
      </c>
      <c r="H34" s="18">
        <v>250</v>
      </c>
      <c r="I34" s="8"/>
    </row>
    <row r="35" spans="1:9" ht="16.5">
      <c r="A35" s="17">
        <v>32</v>
      </c>
      <c r="B35" s="17" t="s">
        <v>1</v>
      </c>
      <c r="C35" s="17" t="s">
        <v>12</v>
      </c>
      <c r="D35" s="17"/>
      <c r="E35" s="17">
        <v>5</v>
      </c>
      <c r="F35" s="18">
        <v>20</v>
      </c>
      <c r="G35" s="19">
        <f t="shared" si="1"/>
        <v>100</v>
      </c>
      <c r="H35" s="18">
        <v>30</v>
      </c>
      <c r="I35" s="8"/>
    </row>
    <row r="36" spans="1:9" ht="16.5">
      <c r="A36" s="17">
        <v>33</v>
      </c>
      <c r="B36" s="17" t="s">
        <v>1</v>
      </c>
      <c r="C36" s="17" t="s">
        <v>13</v>
      </c>
      <c r="D36" s="17"/>
      <c r="E36" s="17">
        <v>5</v>
      </c>
      <c r="F36" s="18">
        <v>25</v>
      </c>
      <c r="G36" s="19">
        <f t="shared" si="1"/>
        <v>125</v>
      </c>
      <c r="H36" s="18">
        <v>40</v>
      </c>
      <c r="I36" s="8"/>
    </row>
    <row r="37" spans="1:9" ht="16.5">
      <c r="A37" s="17">
        <v>34</v>
      </c>
      <c r="B37" s="17" t="s">
        <v>1</v>
      </c>
      <c r="C37" s="17" t="s">
        <v>54</v>
      </c>
      <c r="D37" s="17"/>
      <c r="E37" s="17">
        <v>5</v>
      </c>
      <c r="F37" s="18">
        <v>35</v>
      </c>
      <c r="G37" s="19">
        <f t="shared" si="1"/>
        <v>175</v>
      </c>
      <c r="H37" s="18">
        <v>50</v>
      </c>
      <c r="I37" s="14"/>
    </row>
    <row r="38" spans="1:9" ht="16.5">
      <c r="A38" s="17">
        <v>35</v>
      </c>
      <c r="B38" s="17" t="s">
        <v>1</v>
      </c>
      <c r="C38" s="17" t="s">
        <v>14</v>
      </c>
      <c r="D38" s="17"/>
      <c r="E38" s="17">
        <v>5</v>
      </c>
      <c r="F38" s="18">
        <v>80</v>
      </c>
      <c r="G38" s="19">
        <f t="shared" si="1"/>
        <v>400</v>
      </c>
      <c r="H38" s="18">
        <v>100</v>
      </c>
      <c r="I38" s="8"/>
    </row>
    <row r="39" spans="1:9" ht="16.5">
      <c r="A39" s="17">
        <v>36</v>
      </c>
      <c r="B39" s="17" t="s">
        <v>1</v>
      </c>
      <c r="C39" s="17" t="s">
        <v>55</v>
      </c>
      <c r="D39" s="17"/>
      <c r="E39" s="17">
        <v>5</v>
      </c>
      <c r="F39" s="18">
        <v>120</v>
      </c>
      <c r="G39" s="19">
        <f t="shared" si="1"/>
        <v>600</v>
      </c>
      <c r="H39" s="18">
        <v>150</v>
      </c>
      <c r="I39" s="14"/>
    </row>
    <row r="40" spans="1:9" ht="16.5">
      <c r="A40" s="20">
        <v>37</v>
      </c>
      <c r="B40" s="17" t="s">
        <v>1</v>
      </c>
      <c r="C40" s="17" t="s">
        <v>15</v>
      </c>
      <c r="D40" s="17"/>
      <c r="E40" s="17">
        <v>5</v>
      </c>
      <c r="F40" s="18">
        <v>15</v>
      </c>
      <c r="G40" s="19">
        <f t="shared" si="1"/>
        <v>75</v>
      </c>
      <c r="H40" s="18">
        <v>25</v>
      </c>
      <c r="I40" s="8"/>
    </row>
    <row r="41" spans="1:9" ht="16.5">
      <c r="A41" s="17">
        <v>38</v>
      </c>
      <c r="B41" s="17" t="s">
        <v>1</v>
      </c>
      <c r="C41" s="17" t="s">
        <v>16</v>
      </c>
      <c r="D41" s="17"/>
      <c r="E41" s="17">
        <v>5</v>
      </c>
      <c r="F41" s="18">
        <v>50</v>
      </c>
      <c r="G41" s="19">
        <f t="shared" si="1"/>
        <v>250</v>
      </c>
      <c r="H41" s="18">
        <v>70</v>
      </c>
      <c r="I41" s="8"/>
    </row>
    <row r="42" spans="1:9" ht="16.5">
      <c r="A42" s="17">
        <v>39</v>
      </c>
      <c r="B42" s="17" t="s">
        <v>1</v>
      </c>
      <c r="C42" s="17" t="s">
        <v>17</v>
      </c>
      <c r="D42" s="17"/>
      <c r="E42" s="17">
        <v>5</v>
      </c>
      <c r="F42" s="18">
        <v>50</v>
      </c>
      <c r="G42" s="19">
        <f t="shared" si="1"/>
        <v>250</v>
      </c>
      <c r="H42" s="18">
        <v>70</v>
      </c>
      <c r="I42" s="8"/>
    </row>
    <row r="43" spans="1:9" ht="16.5">
      <c r="A43" s="17">
        <v>40</v>
      </c>
      <c r="B43" s="17" t="s">
        <v>1</v>
      </c>
      <c r="C43" s="17" t="s">
        <v>18</v>
      </c>
      <c r="D43" s="17"/>
      <c r="E43" s="17">
        <v>5</v>
      </c>
      <c r="F43" s="18">
        <v>25</v>
      </c>
      <c r="G43" s="19">
        <f t="shared" si="1"/>
        <v>125</v>
      </c>
      <c r="H43" s="18">
        <v>40</v>
      </c>
      <c r="I43" s="8"/>
    </row>
    <row r="44" spans="1:9" ht="16.5">
      <c r="A44" s="20">
        <v>41</v>
      </c>
      <c r="B44" s="17" t="s">
        <v>1</v>
      </c>
      <c r="C44" s="17" t="s">
        <v>19</v>
      </c>
      <c r="D44" s="17"/>
      <c r="E44" s="17">
        <v>5</v>
      </c>
      <c r="F44" s="18">
        <v>25</v>
      </c>
      <c r="G44" s="19">
        <f t="shared" si="1"/>
        <v>125</v>
      </c>
      <c r="H44" s="18">
        <v>40</v>
      </c>
      <c r="I44" s="8"/>
    </row>
    <row r="45" spans="1:9" ht="16.5">
      <c r="A45" s="17">
        <v>42</v>
      </c>
      <c r="B45" s="17" t="s">
        <v>1</v>
      </c>
      <c r="C45" s="17" t="s">
        <v>57</v>
      </c>
      <c r="D45" s="17"/>
      <c r="E45" s="17">
        <v>5</v>
      </c>
      <c r="F45" s="18">
        <v>25</v>
      </c>
      <c r="G45" s="19">
        <f t="shared" si="1"/>
        <v>125</v>
      </c>
      <c r="H45" s="18">
        <v>40</v>
      </c>
      <c r="I45" s="14"/>
    </row>
    <row r="46" spans="1:9" ht="16.5">
      <c r="A46" s="20">
        <v>43</v>
      </c>
      <c r="B46" s="17" t="s">
        <v>1</v>
      </c>
      <c r="C46" s="17" t="s">
        <v>20</v>
      </c>
      <c r="D46" s="17"/>
      <c r="E46" s="17">
        <v>5</v>
      </c>
      <c r="F46" s="18">
        <v>70</v>
      </c>
      <c r="G46" s="19">
        <f t="shared" si="1"/>
        <v>350</v>
      </c>
      <c r="H46" s="18">
        <v>100</v>
      </c>
      <c r="I46" s="8"/>
    </row>
    <row r="47" spans="1:9" ht="16.5">
      <c r="A47" s="17">
        <v>44</v>
      </c>
      <c r="B47" s="17" t="s">
        <v>1</v>
      </c>
      <c r="C47" s="17" t="s">
        <v>21</v>
      </c>
      <c r="D47" s="17"/>
      <c r="E47" s="17">
        <v>5</v>
      </c>
      <c r="F47" s="18">
        <v>60</v>
      </c>
      <c r="G47" s="19">
        <f t="shared" si="1"/>
        <v>300</v>
      </c>
      <c r="H47" s="18">
        <v>80</v>
      </c>
      <c r="I47" s="8"/>
    </row>
    <row r="48" spans="1:9" ht="16.5">
      <c r="A48" s="17">
        <v>45</v>
      </c>
      <c r="B48" s="17" t="s">
        <v>1</v>
      </c>
      <c r="C48" s="17" t="s">
        <v>22</v>
      </c>
      <c r="D48" s="17"/>
      <c r="E48" s="17">
        <v>5</v>
      </c>
      <c r="F48" s="18">
        <v>100</v>
      </c>
      <c r="G48" s="19">
        <f t="shared" si="1"/>
        <v>500</v>
      </c>
      <c r="H48" s="18">
        <v>150</v>
      </c>
      <c r="I48" s="8"/>
    </row>
    <row r="49" spans="1:9" ht="16.5">
      <c r="A49" s="17">
        <v>46</v>
      </c>
      <c r="B49" s="17" t="s">
        <v>1</v>
      </c>
      <c r="C49" s="17" t="s">
        <v>59</v>
      </c>
      <c r="D49" s="17"/>
      <c r="E49" s="17">
        <v>5</v>
      </c>
      <c r="F49" s="18">
        <v>35</v>
      </c>
      <c r="G49" s="19">
        <f t="shared" si="1"/>
        <v>175</v>
      </c>
      <c r="H49" s="18">
        <v>50</v>
      </c>
      <c r="I49" s="14"/>
    </row>
    <row r="50" spans="1:9" ht="16.5">
      <c r="A50" s="17">
        <v>47</v>
      </c>
      <c r="B50" s="17" t="s">
        <v>1</v>
      </c>
      <c r="C50" s="17" t="s">
        <v>23</v>
      </c>
      <c r="D50" s="17"/>
      <c r="E50" s="17">
        <v>5</v>
      </c>
      <c r="F50" s="18">
        <v>50</v>
      </c>
      <c r="G50" s="19">
        <f t="shared" si="1"/>
        <v>250</v>
      </c>
      <c r="H50" s="18">
        <v>70</v>
      </c>
      <c r="I50" s="8"/>
    </row>
    <row r="51" spans="1:9" ht="16.5">
      <c r="A51" s="17">
        <v>48</v>
      </c>
      <c r="B51" s="17" t="s">
        <v>1</v>
      </c>
      <c r="C51" s="20" t="s">
        <v>45</v>
      </c>
      <c r="D51" s="20"/>
      <c r="E51" s="20">
        <v>5</v>
      </c>
      <c r="F51" s="18">
        <v>150</v>
      </c>
      <c r="G51" s="18">
        <f t="shared" si="1"/>
        <v>750</v>
      </c>
      <c r="H51" s="18">
        <v>200</v>
      </c>
      <c r="I51" s="15"/>
    </row>
    <row r="52" spans="1:9" ht="16.5">
      <c r="A52" s="17">
        <v>49</v>
      </c>
      <c r="B52" s="17" t="s">
        <v>1</v>
      </c>
      <c r="C52" s="17" t="s">
        <v>46</v>
      </c>
      <c r="D52" s="17"/>
      <c r="E52" s="17">
        <v>5</v>
      </c>
      <c r="F52" s="18">
        <v>25</v>
      </c>
      <c r="G52" s="19">
        <f t="shared" si="1"/>
        <v>125</v>
      </c>
      <c r="H52" s="18">
        <v>40</v>
      </c>
      <c r="I52" s="8"/>
    </row>
    <row r="53" spans="1:9" ht="16.5">
      <c r="A53" s="17">
        <v>50</v>
      </c>
      <c r="B53" s="17" t="s">
        <v>1</v>
      </c>
      <c r="C53" s="17" t="s">
        <v>42</v>
      </c>
      <c r="D53" s="17"/>
      <c r="E53" s="17">
        <v>5</v>
      </c>
      <c r="F53" s="18">
        <v>30</v>
      </c>
      <c r="G53" s="19">
        <f t="shared" si="1"/>
        <v>150</v>
      </c>
      <c r="H53" s="18">
        <v>45</v>
      </c>
      <c r="I53" s="8"/>
    </row>
    <row r="54" spans="1:9" ht="16.5">
      <c r="A54" s="17">
        <v>51</v>
      </c>
      <c r="B54" s="17" t="s">
        <v>1</v>
      </c>
      <c r="C54" s="17" t="s">
        <v>24</v>
      </c>
      <c r="D54" s="17"/>
      <c r="E54" s="17">
        <v>5</v>
      </c>
      <c r="F54" s="19">
        <v>80</v>
      </c>
      <c r="G54" s="19">
        <f t="shared" si="1"/>
        <v>400</v>
      </c>
      <c r="H54" s="18">
        <v>100</v>
      </c>
      <c r="I54" s="8"/>
    </row>
    <row r="55" spans="1:9" ht="16.5">
      <c r="A55" s="17">
        <v>52</v>
      </c>
      <c r="B55" s="17" t="s">
        <v>1</v>
      </c>
      <c r="C55" s="17" t="s">
        <v>40</v>
      </c>
      <c r="D55" s="17"/>
      <c r="E55" s="17">
        <v>5</v>
      </c>
      <c r="F55" s="18">
        <v>50</v>
      </c>
      <c r="G55" s="19">
        <f t="shared" si="1"/>
        <v>250</v>
      </c>
      <c r="H55" s="18">
        <v>80</v>
      </c>
      <c r="I55" s="8"/>
    </row>
    <row r="56" spans="1:9" ht="16.5">
      <c r="A56" s="17">
        <v>53</v>
      </c>
      <c r="B56" s="17" t="s">
        <v>1</v>
      </c>
      <c r="C56" s="17" t="s">
        <v>48</v>
      </c>
      <c r="D56" s="17"/>
      <c r="E56" s="17">
        <v>5</v>
      </c>
      <c r="F56" s="18">
        <v>35</v>
      </c>
      <c r="G56" s="19">
        <f t="shared" si="1"/>
        <v>175</v>
      </c>
      <c r="H56" s="18">
        <v>50</v>
      </c>
      <c r="I56" s="8"/>
    </row>
    <row r="57" spans="1:9" ht="16.5">
      <c r="A57" s="17">
        <v>54</v>
      </c>
      <c r="B57" s="17" t="s">
        <v>1</v>
      </c>
      <c r="C57" s="17" t="s">
        <v>25</v>
      </c>
      <c r="D57" s="17"/>
      <c r="E57" s="17">
        <v>5</v>
      </c>
      <c r="F57" s="18">
        <v>25</v>
      </c>
      <c r="G57" s="19">
        <f t="shared" si="1"/>
        <v>125</v>
      </c>
      <c r="H57" s="18">
        <v>40</v>
      </c>
      <c r="I57" s="8"/>
    </row>
    <row r="58" spans="1:9" ht="16.5">
      <c r="A58" s="17">
        <v>55</v>
      </c>
      <c r="B58" s="17" t="s">
        <v>1</v>
      </c>
      <c r="C58" s="17" t="s">
        <v>64</v>
      </c>
      <c r="D58" s="17"/>
      <c r="E58" s="17">
        <v>5</v>
      </c>
      <c r="F58" s="18">
        <v>50</v>
      </c>
      <c r="G58" s="19">
        <f t="shared" si="1"/>
        <v>250</v>
      </c>
      <c r="H58" s="18">
        <v>80</v>
      </c>
      <c r="I58" s="8"/>
    </row>
    <row r="59" spans="1:9" ht="16.5">
      <c r="A59" s="17">
        <v>56</v>
      </c>
      <c r="B59" s="17" t="s">
        <v>1</v>
      </c>
      <c r="C59" s="17" t="s">
        <v>53</v>
      </c>
      <c r="D59" s="17"/>
      <c r="E59" s="17">
        <v>5</v>
      </c>
      <c r="F59" s="18">
        <v>60</v>
      </c>
      <c r="G59" s="19">
        <f t="shared" si="1"/>
        <v>300</v>
      </c>
      <c r="H59" s="18">
        <v>80</v>
      </c>
      <c r="I59" s="14"/>
    </row>
    <row r="60" spans="1:9" ht="16.5">
      <c r="A60" s="17">
        <v>57</v>
      </c>
      <c r="B60" s="17" t="s">
        <v>1</v>
      </c>
      <c r="C60" s="17" t="s">
        <v>26</v>
      </c>
      <c r="D60" s="17"/>
      <c r="E60" s="17">
        <v>5</v>
      </c>
      <c r="F60" s="18">
        <v>50</v>
      </c>
      <c r="G60" s="19">
        <f t="shared" si="1"/>
        <v>250</v>
      </c>
      <c r="H60" s="18">
        <v>70</v>
      </c>
      <c r="I60" s="8"/>
    </row>
    <row r="61" spans="1:9" ht="16.5">
      <c r="A61" s="17">
        <v>58</v>
      </c>
      <c r="B61" s="17" t="s">
        <v>1</v>
      </c>
      <c r="C61" s="17" t="s">
        <v>60</v>
      </c>
      <c r="D61" s="17"/>
      <c r="E61" s="17">
        <v>5</v>
      </c>
      <c r="F61" s="18">
        <v>25</v>
      </c>
      <c r="G61" s="19">
        <f aca="true" t="shared" si="2" ref="G61:G78">F61*E61</f>
        <v>125</v>
      </c>
      <c r="H61" s="18">
        <v>40</v>
      </c>
      <c r="I61" s="16"/>
    </row>
    <row r="62" spans="1:9" ht="16.5">
      <c r="A62" s="17">
        <v>59</v>
      </c>
      <c r="B62" s="17" t="s">
        <v>1</v>
      </c>
      <c r="C62" s="17" t="s">
        <v>27</v>
      </c>
      <c r="D62" s="17"/>
      <c r="E62" s="17">
        <v>5</v>
      </c>
      <c r="F62" s="19">
        <v>20</v>
      </c>
      <c r="G62" s="19">
        <f t="shared" si="2"/>
        <v>100</v>
      </c>
      <c r="H62" s="19">
        <v>30</v>
      </c>
      <c r="I62" s="10"/>
    </row>
    <row r="63" spans="1:9" ht="16.5">
      <c r="A63" s="17">
        <v>60</v>
      </c>
      <c r="B63" s="17" t="s">
        <v>1</v>
      </c>
      <c r="C63" s="17" t="s">
        <v>28</v>
      </c>
      <c r="D63" s="17"/>
      <c r="E63" s="17">
        <v>5</v>
      </c>
      <c r="F63" s="18">
        <v>50</v>
      </c>
      <c r="G63" s="19">
        <f t="shared" si="2"/>
        <v>250</v>
      </c>
      <c r="H63" s="18">
        <v>70</v>
      </c>
      <c r="I63" s="8"/>
    </row>
    <row r="64" spans="1:9" ht="16.5">
      <c r="A64" s="17">
        <v>61</v>
      </c>
      <c r="B64" s="17" t="s">
        <v>1</v>
      </c>
      <c r="C64" s="20" t="s">
        <v>68</v>
      </c>
      <c r="D64" s="20"/>
      <c r="E64" s="20">
        <v>5</v>
      </c>
      <c r="F64" s="18">
        <v>25</v>
      </c>
      <c r="G64" s="18">
        <f t="shared" si="2"/>
        <v>125</v>
      </c>
      <c r="H64" s="18">
        <v>40</v>
      </c>
      <c r="I64" s="8"/>
    </row>
    <row r="65" spans="1:9" ht="16.5">
      <c r="A65" s="17">
        <v>62</v>
      </c>
      <c r="B65" s="17" t="s">
        <v>1</v>
      </c>
      <c r="C65" s="17" t="s">
        <v>29</v>
      </c>
      <c r="D65" s="17"/>
      <c r="E65" s="17">
        <v>5</v>
      </c>
      <c r="F65" s="18">
        <v>25</v>
      </c>
      <c r="G65" s="19">
        <f t="shared" si="2"/>
        <v>125</v>
      </c>
      <c r="H65" s="18">
        <v>40</v>
      </c>
      <c r="I65" s="8"/>
    </row>
    <row r="66" spans="1:9" ht="16.5">
      <c r="A66" s="20">
        <v>63</v>
      </c>
      <c r="B66" s="20" t="s">
        <v>1</v>
      </c>
      <c r="C66" s="17" t="s">
        <v>30</v>
      </c>
      <c r="D66" s="17"/>
      <c r="E66" s="17">
        <v>5</v>
      </c>
      <c r="F66" s="18">
        <v>35</v>
      </c>
      <c r="G66" s="19">
        <f t="shared" si="2"/>
        <v>175</v>
      </c>
      <c r="H66" s="18">
        <v>50</v>
      </c>
      <c r="I66" s="8"/>
    </row>
    <row r="67" spans="1:9" ht="16.5">
      <c r="A67" s="20">
        <v>64</v>
      </c>
      <c r="B67" s="20" t="s">
        <v>1</v>
      </c>
      <c r="C67" s="17" t="s">
        <v>31</v>
      </c>
      <c r="D67" s="17"/>
      <c r="E67" s="17">
        <v>5</v>
      </c>
      <c r="F67" s="18">
        <v>35</v>
      </c>
      <c r="G67" s="19">
        <f t="shared" si="2"/>
        <v>175</v>
      </c>
      <c r="H67" s="18">
        <v>50</v>
      </c>
      <c r="I67" s="8"/>
    </row>
    <row r="68" spans="1:9" ht="17.25">
      <c r="A68" s="20">
        <v>65</v>
      </c>
      <c r="B68" s="20" t="s">
        <v>1</v>
      </c>
      <c r="C68" s="17" t="s">
        <v>32</v>
      </c>
      <c r="D68" s="17"/>
      <c r="E68" s="17">
        <v>5</v>
      </c>
      <c r="F68" s="18">
        <v>10</v>
      </c>
      <c r="G68" s="19">
        <f t="shared" si="2"/>
        <v>50</v>
      </c>
      <c r="H68" s="18">
        <v>15</v>
      </c>
      <c r="I68" s="13" t="s">
        <v>0</v>
      </c>
    </row>
    <row r="69" spans="1:9" ht="16.5">
      <c r="A69" s="17">
        <v>66</v>
      </c>
      <c r="B69" s="17" t="s">
        <v>1</v>
      </c>
      <c r="C69" s="17" t="s">
        <v>33</v>
      </c>
      <c r="D69" s="17"/>
      <c r="E69" s="17">
        <v>5</v>
      </c>
      <c r="F69" s="18">
        <v>20</v>
      </c>
      <c r="G69" s="19">
        <f t="shared" si="2"/>
        <v>100</v>
      </c>
      <c r="H69" s="18">
        <v>35</v>
      </c>
      <c r="I69" s="8"/>
    </row>
    <row r="70" spans="1:9" ht="16.5">
      <c r="A70" s="17">
        <v>67</v>
      </c>
      <c r="B70" s="17" t="s">
        <v>1</v>
      </c>
      <c r="C70" s="17" t="s">
        <v>34</v>
      </c>
      <c r="D70" s="17"/>
      <c r="E70" s="17">
        <v>5</v>
      </c>
      <c r="F70" s="18">
        <v>120</v>
      </c>
      <c r="G70" s="19">
        <f t="shared" si="2"/>
        <v>600</v>
      </c>
      <c r="H70" s="18">
        <v>150</v>
      </c>
      <c r="I70" s="8"/>
    </row>
    <row r="71" spans="1:9" ht="16.5">
      <c r="A71" s="17">
        <v>68</v>
      </c>
      <c r="B71" s="17" t="s">
        <v>1</v>
      </c>
      <c r="C71" s="17" t="s">
        <v>35</v>
      </c>
      <c r="D71" s="17"/>
      <c r="E71" s="17">
        <v>5</v>
      </c>
      <c r="F71" s="18">
        <v>20</v>
      </c>
      <c r="G71" s="19">
        <f t="shared" si="2"/>
        <v>100</v>
      </c>
      <c r="H71" s="18">
        <v>35</v>
      </c>
      <c r="I71" s="8"/>
    </row>
    <row r="72" spans="1:9" ht="16.5">
      <c r="A72" s="17">
        <v>69</v>
      </c>
      <c r="B72" s="17" t="s">
        <v>1</v>
      </c>
      <c r="C72" s="17" t="s">
        <v>36</v>
      </c>
      <c r="D72" s="17"/>
      <c r="E72" s="17">
        <v>5</v>
      </c>
      <c r="F72" s="18">
        <v>120</v>
      </c>
      <c r="G72" s="19">
        <f t="shared" si="2"/>
        <v>600</v>
      </c>
      <c r="H72" s="18">
        <v>150</v>
      </c>
      <c r="I72" s="8"/>
    </row>
    <row r="73" spans="1:9" ht="16.5">
      <c r="A73" s="17">
        <v>70</v>
      </c>
      <c r="B73" s="17" t="s">
        <v>1</v>
      </c>
      <c r="C73" s="17" t="s">
        <v>56</v>
      </c>
      <c r="D73" s="17"/>
      <c r="E73" s="17">
        <v>5</v>
      </c>
      <c r="F73" s="18">
        <v>50</v>
      </c>
      <c r="G73" s="19">
        <f t="shared" si="2"/>
        <v>250</v>
      </c>
      <c r="H73" s="18">
        <v>70</v>
      </c>
      <c r="I73" s="14"/>
    </row>
    <row r="74" spans="1:9" ht="16.5">
      <c r="A74" s="17">
        <v>71</v>
      </c>
      <c r="B74" s="17" t="s">
        <v>1</v>
      </c>
      <c r="C74" s="17" t="s">
        <v>74</v>
      </c>
      <c r="D74" s="17"/>
      <c r="E74" s="17">
        <v>5</v>
      </c>
      <c r="F74" s="18">
        <v>50</v>
      </c>
      <c r="G74" s="19">
        <f t="shared" si="2"/>
        <v>250</v>
      </c>
      <c r="H74" s="18">
        <v>80</v>
      </c>
      <c r="I74" s="8"/>
    </row>
    <row r="75" spans="1:9" ht="16.5">
      <c r="A75" s="17">
        <v>72</v>
      </c>
      <c r="B75" s="17" t="s">
        <v>1</v>
      </c>
      <c r="C75" s="17" t="s">
        <v>61</v>
      </c>
      <c r="D75" s="17"/>
      <c r="E75" s="17">
        <v>5</v>
      </c>
      <c r="F75" s="19">
        <v>150</v>
      </c>
      <c r="G75" s="19">
        <f t="shared" si="2"/>
        <v>750</v>
      </c>
      <c r="H75" s="19">
        <v>200</v>
      </c>
      <c r="I75" s="8"/>
    </row>
    <row r="76" spans="1:9" ht="16.5">
      <c r="A76" s="17">
        <v>73</v>
      </c>
      <c r="B76" s="17" t="s">
        <v>1</v>
      </c>
      <c r="C76" s="20" t="s">
        <v>37</v>
      </c>
      <c r="D76" s="20"/>
      <c r="E76" s="20">
        <v>5</v>
      </c>
      <c r="F76" s="18">
        <v>10</v>
      </c>
      <c r="G76" s="18">
        <f t="shared" si="2"/>
        <v>50</v>
      </c>
      <c r="H76" s="18">
        <v>10</v>
      </c>
      <c r="I76" s="10" t="s">
        <v>122</v>
      </c>
    </row>
    <row r="77" spans="1:9" ht="16.5">
      <c r="A77" s="17">
        <v>74</v>
      </c>
      <c r="B77" s="17" t="s">
        <v>1</v>
      </c>
      <c r="C77" s="20" t="s">
        <v>38</v>
      </c>
      <c r="D77" s="20"/>
      <c r="E77" s="20">
        <v>5</v>
      </c>
      <c r="F77" s="18">
        <v>25</v>
      </c>
      <c r="G77" s="18">
        <f t="shared" si="2"/>
        <v>125</v>
      </c>
      <c r="H77" s="18">
        <v>25</v>
      </c>
      <c r="I77" s="10" t="s">
        <v>122</v>
      </c>
    </row>
    <row r="78" spans="1:9" ht="16.5">
      <c r="A78" s="17">
        <v>75</v>
      </c>
      <c r="B78" s="17" t="s">
        <v>1</v>
      </c>
      <c r="C78" s="20" t="s">
        <v>39</v>
      </c>
      <c r="D78" s="20"/>
      <c r="E78" s="20">
        <v>5</v>
      </c>
      <c r="F78" s="18">
        <v>50</v>
      </c>
      <c r="G78" s="18">
        <f t="shared" si="2"/>
        <v>250</v>
      </c>
      <c r="H78" s="18">
        <v>50</v>
      </c>
      <c r="I78" s="10" t="s">
        <v>122</v>
      </c>
    </row>
    <row r="79" spans="1:9" ht="16.5">
      <c r="A79" s="17">
        <v>76</v>
      </c>
      <c r="B79" s="17" t="s">
        <v>1</v>
      </c>
      <c r="C79" s="17" t="s">
        <v>86</v>
      </c>
      <c r="D79" s="17"/>
      <c r="E79" s="17">
        <v>5</v>
      </c>
      <c r="F79" s="19">
        <v>60</v>
      </c>
      <c r="G79" s="19">
        <f aca="true" t="shared" si="3" ref="G79:G86">F79*E79</f>
        <v>300</v>
      </c>
      <c r="H79" s="19">
        <v>90</v>
      </c>
      <c r="I79" s="10"/>
    </row>
    <row r="80" spans="1:9" ht="16.5">
      <c r="A80" s="17">
        <v>77</v>
      </c>
      <c r="B80" s="17" t="s">
        <v>1</v>
      </c>
      <c r="C80" s="17" t="s">
        <v>97</v>
      </c>
      <c r="D80" s="17"/>
      <c r="E80" s="17">
        <v>5</v>
      </c>
      <c r="F80" s="18">
        <v>200</v>
      </c>
      <c r="G80" s="19">
        <f t="shared" si="3"/>
        <v>1000</v>
      </c>
      <c r="H80" s="18">
        <v>250</v>
      </c>
      <c r="I80" s="14"/>
    </row>
    <row r="81" spans="1:9" ht="16.5">
      <c r="A81" s="17">
        <v>78</v>
      </c>
      <c r="B81" s="17" t="s">
        <v>1</v>
      </c>
      <c r="C81" s="17" t="s">
        <v>87</v>
      </c>
      <c r="D81" s="17"/>
      <c r="E81" s="17">
        <v>5</v>
      </c>
      <c r="F81" s="18">
        <v>35</v>
      </c>
      <c r="G81" s="19">
        <f t="shared" si="3"/>
        <v>175</v>
      </c>
      <c r="H81" s="18">
        <v>50</v>
      </c>
      <c r="I81" s="8"/>
    </row>
    <row r="82" spans="1:9" ht="16.5">
      <c r="A82" s="17">
        <v>79</v>
      </c>
      <c r="B82" s="17" t="s">
        <v>1</v>
      </c>
      <c r="C82" s="17" t="s">
        <v>98</v>
      </c>
      <c r="D82" s="17"/>
      <c r="E82" s="17">
        <v>5</v>
      </c>
      <c r="F82" s="18">
        <v>25</v>
      </c>
      <c r="G82" s="19">
        <f t="shared" si="3"/>
        <v>125</v>
      </c>
      <c r="H82" s="18">
        <v>40</v>
      </c>
      <c r="I82" s="8"/>
    </row>
    <row r="83" spans="1:9" ht="16.5">
      <c r="A83" s="17">
        <v>80</v>
      </c>
      <c r="B83" s="17" t="s">
        <v>1</v>
      </c>
      <c r="C83" s="17" t="s">
        <v>85</v>
      </c>
      <c r="D83" s="17"/>
      <c r="E83" s="17">
        <v>5</v>
      </c>
      <c r="F83" s="18">
        <v>35</v>
      </c>
      <c r="G83" s="19">
        <f t="shared" si="3"/>
        <v>175</v>
      </c>
      <c r="H83" s="18">
        <v>50</v>
      </c>
      <c r="I83" s="16"/>
    </row>
    <row r="84" spans="1:9" ht="16.5">
      <c r="A84" s="17">
        <v>81</v>
      </c>
      <c r="B84" s="17" t="s">
        <v>1</v>
      </c>
      <c r="C84" s="17" t="s">
        <v>80</v>
      </c>
      <c r="D84" s="17"/>
      <c r="E84" s="17">
        <v>5</v>
      </c>
      <c r="F84" s="18">
        <v>50</v>
      </c>
      <c r="G84" s="19">
        <f t="shared" si="3"/>
        <v>250</v>
      </c>
      <c r="H84" s="18">
        <v>70</v>
      </c>
      <c r="I84" s="8"/>
    </row>
    <row r="85" spans="1:9" ht="16.5">
      <c r="A85" s="17">
        <v>82</v>
      </c>
      <c r="B85" s="17" t="s">
        <v>1</v>
      </c>
      <c r="C85" s="17" t="s">
        <v>78</v>
      </c>
      <c r="D85" s="17"/>
      <c r="E85" s="17">
        <v>5</v>
      </c>
      <c r="F85" s="19">
        <v>80</v>
      </c>
      <c r="G85" s="19">
        <f t="shared" si="3"/>
        <v>400</v>
      </c>
      <c r="H85" s="18">
        <v>100</v>
      </c>
      <c r="I85" s="8"/>
    </row>
    <row r="86" spans="1:9" ht="16.5">
      <c r="A86" s="17">
        <v>83</v>
      </c>
      <c r="B86" s="17" t="s">
        <v>1</v>
      </c>
      <c r="C86" s="17" t="s">
        <v>99</v>
      </c>
      <c r="D86" s="17"/>
      <c r="E86" s="17">
        <v>5</v>
      </c>
      <c r="F86" s="19">
        <v>80</v>
      </c>
      <c r="G86" s="19">
        <f t="shared" si="3"/>
        <v>400</v>
      </c>
      <c r="H86" s="19">
        <v>100</v>
      </c>
      <c r="I86" s="8"/>
    </row>
    <row r="87" spans="1:9" ht="16.5">
      <c r="A87" s="17">
        <v>84</v>
      </c>
      <c r="B87" s="17" t="s">
        <v>1</v>
      </c>
      <c r="C87" s="20" t="s">
        <v>101</v>
      </c>
      <c r="D87" s="20"/>
      <c r="E87" s="20">
        <v>1</v>
      </c>
      <c r="F87" s="18"/>
      <c r="G87" s="18"/>
      <c r="H87" s="18">
        <v>150</v>
      </c>
      <c r="I87" s="10"/>
    </row>
    <row r="88" spans="1:9" ht="16.5">
      <c r="A88" s="17">
        <v>85</v>
      </c>
      <c r="B88" s="17" t="s">
        <v>1</v>
      </c>
      <c r="C88" s="17" t="s">
        <v>79</v>
      </c>
      <c r="D88" s="17"/>
      <c r="E88" s="17">
        <v>1</v>
      </c>
      <c r="F88" s="18"/>
      <c r="G88" s="19"/>
      <c r="H88" s="18">
        <v>70</v>
      </c>
      <c r="I88" s="8"/>
    </row>
    <row r="89" spans="1:9" ht="16.5">
      <c r="A89" s="17">
        <v>86</v>
      </c>
      <c r="B89" s="17" t="s">
        <v>1</v>
      </c>
      <c r="C89" s="20" t="s">
        <v>100</v>
      </c>
      <c r="D89" s="20"/>
      <c r="E89" s="20">
        <v>5</v>
      </c>
      <c r="F89" s="18">
        <v>40</v>
      </c>
      <c r="G89" s="18">
        <f aca="true" t="shared" si="4" ref="G88:G103">F89*E89</f>
        <v>200</v>
      </c>
      <c r="H89" s="18">
        <v>60</v>
      </c>
      <c r="I89" s="10"/>
    </row>
    <row r="90" spans="1:9" ht="16.5">
      <c r="A90" s="17">
        <v>87</v>
      </c>
      <c r="B90" s="17" t="s">
        <v>1</v>
      </c>
      <c r="C90" s="17" t="s">
        <v>93</v>
      </c>
      <c r="D90" s="17"/>
      <c r="E90" s="17">
        <v>5</v>
      </c>
      <c r="F90" s="18">
        <v>20</v>
      </c>
      <c r="G90" s="19">
        <f t="shared" si="4"/>
        <v>100</v>
      </c>
      <c r="H90" s="18">
        <v>35</v>
      </c>
      <c r="I90" s="8"/>
    </row>
    <row r="91" spans="1:9" ht="16.5">
      <c r="A91" s="17">
        <v>88</v>
      </c>
      <c r="B91" s="17" t="s">
        <v>1</v>
      </c>
      <c r="C91" s="17" t="s">
        <v>84</v>
      </c>
      <c r="D91" s="17"/>
      <c r="E91" s="17">
        <v>5</v>
      </c>
      <c r="F91" s="18">
        <v>100</v>
      </c>
      <c r="G91" s="19">
        <f t="shared" si="4"/>
        <v>500</v>
      </c>
      <c r="H91" s="18">
        <v>150</v>
      </c>
      <c r="I91" s="8"/>
    </row>
    <row r="92" spans="1:9" ht="16.5">
      <c r="A92" s="20">
        <v>89</v>
      </c>
      <c r="B92" s="20" t="s">
        <v>1</v>
      </c>
      <c r="C92" s="17" t="s">
        <v>77</v>
      </c>
      <c r="D92" s="17"/>
      <c r="E92" s="17">
        <v>5</v>
      </c>
      <c r="F92" s="18">
        <v>100</v>
      </c>
      <c r="G92" s="19">
        <f t="shared" si="4"/>
        <v>500</v>
      </c>
      <c r="H92" s="18">
        <v>150</v>
      </c>
      <c r="I92" s="8"/>
    </row>
    <row r="93" spans="1:9" ht="16.5">
      <c r="A93" s="20">
        <v>90</v>
      </c>
      <c r="B93" s="20" t="s">
        <v>1</v>
      </c>
      <c r="C93" s="17" t="s">
        <v>83</v>
      </c>
      <c r="D93" s="17"/>
      <c r="E93" s="17">
        <v>5</v>
      </c>
      <c r="F93" s="18">
        <v>50</v>
      </c>
      <c r="G93" s="19">
        <f t="shared" si="4"/>
        <v>250</v>
      </c>
      <c r="H93" s="18">
        <v>70</v>
      </c>
      <c r="I93" s="14"/>
    </row>
    <row r="94" spans="1:9" ht="16.5">
      <c r="A94" s="20">
        <v>91</v>
      </c>
      <c r="B94" s="20" t="s">
        <v>1</v>
      </c>
      <c r="C94" s="17" t="s">
        <v>82</v>
      </c>
      <c r="D94" s="17"/>
      <c r="E94" s="17">
        <v>5</v>
      </c>
      <c r="F94" s="18">
        <v>50</v>
      </c>
      <c r="G94" s="19">
        <f t="shared" si="4"/>
        <v>250</v>
      </c>
      <c r="H94" s="18">
        <v>70</v>
      </c>
      <c r="I94" s="8"/>
    </row>
    <row r="95" spans="1:9" ht="16.5">
      <c r="A95" s="17">
        <v>92</v>
      </c>
      <c r="B95" s="17" t="s">
        <v>1</v>
      </c>
      <c r="C95" s="17" t="s">
        <v>91</v>
      </c>
      <c r="D95" s="17"/>
      <c r="E95" s="17">
        <v>5</v>
      </c>
      <c r="F95" s="18">
        <v>40</v>
      </c>
      <c r="G95" s="19">
        <f t="shared" si="4"/>
        <v>200</v>
      </c>
      <c r="H95" s="18">
        <v>60</v>
      </c>
      <c r="I95" s="8"/>
    </row>
    <row r="96" spans="1:9" ht="16.5">
      <c r="A96" s="17">
        <v>93</v>
      </c>
      <c r="B96" s="17" t="s">
        <v>1</v>
      </c>
      <c r="C96" s="17" t="s">
        <v>90</v>
      </c>
      <c r="D96" s="17"/>
      <c r="E96" s="17">
        <v>5</v>
      </c>
      <c r="F96" s="18">
        <v>40</v>
      </c>
      <c r="G96" s="19">
        <f t="shared" si="4"/>
        <v>200</v>
      </c>
      <c r="H96" s="18">
        <v>60</v>
      </c>
      <c r="I96" s="8"/>
    </row>
    <row r="97" spans="1:9" ht="16.5">
      <c r="A97" s="17">
        <v>94</v>
      </c>
      <c r="B97" s="17" t="s">
        <v>1</v>
      </c>
      <c r="C97" s="20" t="s">
        <v>88</v>
      </c>
      <c r="D97" s="20"/>
      <c r="E97" s="20">
        <v>5</v>
      </c>
      <c r="F97" s="18">
        <v>25</v>
      </c>
      <c r="G97" s="18">
        <f t="shared" si="4"/>
        <v>125</v>
      </c>
      <c r="H97" s="18">
        <v>40</v>
      </c>
      <c r="I97" s="8"/>
    </row>
    <row r="98" spans="1:9" ht="16.5">
      <c r="A98" s="17">
        <v>95</v>
      </c>
      <c r="B98" s="17" t="s">
        <v>1</v>
      </c>
      <c r="C98" s="17" t="s">
        <v>94</v>
      </c>
      <c r="D98" s="17"/>
      <c r="E98" s="17">
        <v>5</v>
      </c>
      <c r="F98" s="18">
        <v>100</v>
      </c>
      <c r="G98" s="19">
        <f t="shared" si="4"/>
        <v>500</v>
      </c>
      <c r="H98" s="18">
        <v>150</v>
      </c>
      <c r="I98" s="8"/>
    </row>
    <row r="99" spans="1:9" ht="16.5">
      <c r="A99" s="17">
        <v>96</v>
      </c>
      <c r="B99" s="17" t="s">
        <v>1</v>
      </c>
      <c r="C99" s="17" t="s">
        <v>96</v>
      </c>
      <c r="D99" s="17"/>
      <c r="E99" s="17">
        <v>5</v>
      </c>
      <c r="F99" s="18">
        <v>50</v>
      </c>
      <c r="G99" s="19">
        <f t="shared" si="4"/>
        <v>250</v>
      </c>
      <c r="H99" s="18">
        <v>70</v>
      </c>
      <c r="I99" s="8"/>
    </row>
    <row r="100" spans="1:9" ht="16.5">
      <c r="A100" s="17">
        <v>97</v>
      </c>
      <c r="B100" s="17" t="s">
        <v>1</v>
      </c>
      <c r="C100" s="17" t="s">
        <v>89</v>
      </c>
      <c r="D100" s="17"/>
      <c r="E100" s="17">
        <v>5</v>
      </c>
      <c r="F100" s="18">
        <v>40</v>
      </c>
      <c r="G100" s="19">
        <f t="shared" si="4"/>
        <v>200</v>
      </c>
      <c r="H100" s="18">
        <v>60</v>
      </c>
      <c r="I100" s="8"/>
    </row>
    <row r="101" spans="1:9" ht="16.5">
      <c r="A101" s="17">
        <v>98</v>
      </c>
      <c r="B101" s="17" t="s">
        <v>1</v>
      </c>
      <c r="C101" s="17" t="s">
        <v>81</v>
      </c>
      <c r="D101" s="17"/>
      <c r="E101" s="17">
        <v>5</v>
      </c>
      <c r="F101" s="18">
        <v>50</v>
      </c>
      <c r="G101" s="19">
        <f t="shared" si="4"/>
        <v>250</v>
      </c>
      <c r="H101" s="18">
        <v>70</v>
      </c>
      <c r="I101" s="8"/>
    </row>
    <row r="102" spans="1:9" ht="16.5">
      <c r="A102" s="17">
        <v>99</v>
      </c>
      <c r="B102" s="17" t="s">
        <v>1</v>
      </c>
      <c r="C102" s="17" t="s">
        <v>95</v>
      </c>
      <c r="D102" s="17"/>
      <c r="E102" s="17">
        <v>5</v>
      </c>
      <c r="F102" s="18">
        <v>25</v>
      </c>
      <c r="G102" s="19">
        <f t="shared" si="4"/>
        <v>125</v>
      </c>
      <c r="H102" s="18">
        <v>40</v>
      </c>
      <c r="I102" s="8"/>
    </row>
    <row r="103" spans="1:9" ht="17.25">
      <c r="A103" s="17">
        <v>100</v>
      </c>
      <c r="B103" s="17" t="s">
        <v>1</v>
      </c>
      <c r="C103" s="17" t="s">
        <v>92</v>
      </c>
      <c r="D103" s="17"/>
      <c r="E103" s="17">
        <v>5</v>
      </c>
      <c r="F103" s="18">
        <v>40</v>
      </c>
      <c r="G103" s="19">
        <f t="shared" si="4"/>
        <v>200</v>
      </c>
      <c r="H103" s="18">
        <v>60</v>
      </c>
      <c r="I103" s="13"/>
    </row>
    <row r="105" spans="1:6" ht="18.75">
      <c r="A105" s="22" t="s">
        <v>121</v>
      </c>
      <c r="B105" s="6"/>
      <c r="C105" s="6"/>
      <c r="D105" s="6"/>
      <c r="E105" s="6"/>
      <c r="F105" s="6"/>
    </row>
    <row r="108" spans="1:8" ht="18.75">
      <c r="A108" s="22" t="s">
        <v>109</v>
      </c>
      <c r="B108" s="6"/>
      <c r="C108" s="6"/>
      <c r="D108" s="6"/>
      <c r="E108" s="6"/>
      <c r="F108" s="6"/>
      <c r="G108" s="11"/>
      <c r="H108" s="9"/>
    </row>
    <row r="109" spans="1:8" ht="18">
      <c r="A109" s="23" t="s">
        <v>110</v>
      </c>
      <c r="B109" s="6"/>
      <c r="C109" s="6"/>
      <c r="D109" s="6"/>
      <c r="E109" s="6"/>
      <c r="F109" s="6"/>
      <c r="G109" s="9"/>
      <c r="H109" s="9"/>
    </row>
    <row r="110" spans="1:8" ht="18">
      <c r="A110" s="23" t="s">
        <v>111</v>
      </c>
      <c r="B110" s="23"/>
      <c r="C110" s="23"/>
      <c r="D110" s="6"/>
      <c r="E110" s="6"/>
      <c r="F110" s="6"/>
      <c r="G110" s="11"/>
      <c r="H110" s="9"/>
    </row>
    <row r="111" spans="1:8" ht="18.75">
      <c r="A111" s="22"/>
      <c r="B111" s="6"/>
      <c r="C111" s="6"/>
      <c r="D111" s="6"/>
      <c r="E111" s="6"/>
      <c r="F111" s="6"/>
      <c r="G111" s="11"/>
      <c r="H111" s="9"/>
    </row>
    <row r="112" spans="1:8" ht="18.75">
      <c r="A112" s="22" t="s">
        <v>112</v>
      </c>
      <c r="B112" s="6"/>
      <c r="C112" s="6"/>
      <c r="D112" s="6"/>
      <c r="E112" s="6"/>
      <c r="F112" s="6"/>
      <c r="G112" s="11"/>
      <c r="H112" s="9"/>
    </row>
    <row r="113" spans="1:8" ht="18.75">
      <c r="A113" s="22" t="s">
        <v>113</v>
      </c>
      <c r="B113" s="6"/>
      <c r="C113" s="6"/>
      <c r="D113" s="6"/>
      <c r="E113" s="6"/>
      <c r="F113" s="6"/>
      <c r="G113" s="11"/>
      <c r="H113" s="9"/>
    </row>
    <row r="114" spans="1:8" ht="18.75">
      <c r="A114" s="22"/>
      <c r="B114" s="6"/>
      <c r="C114" s="6"/>
      <c r="D114" s="6"/>
      <c r="E114" s="6"/>
      <c r="F114" s="6"/>
      <c r="G114" s="11"/>
      <c r="H114" s="9"/>
    </row>
    <row r="115" spans="1:8" ht="18.75">
      <c r="A115" s="24" t="s">
        <v>114</v>
      </c>
      <c r="B115" s="25"/>
      <c r="C115" s="25"/>
      <c r="D115" s="6"/>
      <c r="E115" s="6"/>
      <c r="F115" s="6"/>
      <c r="G115" s="11"/>
      <c r="H115" s="9"/>
    </row>
    <row r="116" spans="1:8" ht="18.75">
      <c r="A116" s="22" t="s">
        <v>115</v>
      </c>
      <c r="B116" s="6"/>
      <c r="C116" s="6"/>
      <c r="D116" s="6"/>
      <c r="E116" s="6"/>
      <c r="F116" s="6"/>
      <c r="G116" s="11"/>
      <c r="H116" s="9"/>
    </row>
    <row r="117" spans="1:8" ht="18">
      <c r="A117" s="6"/>
      <c r="B117" s="6"/>
      <c r="C117" s="6"/>
      <c r="D117" s="6"/>
      <c r="E117" s="6"/>
      <c r="F117" s="6"/>
      <c r="G117" s="11"/>
      <c r="H117" s="9"/>
    </row>
    <row r="118" spans="1:8" ht="18.75">
      <c r="A118" s="22" t="s">
        <v>116</v>
      </c>
      <c r="B118" s="6"/>
      <c r="C118" s="6"/>
      <c r="D118" s="6"/>
      <c r="E118" s="6"/>
      <c r="F118" s="6"/>
      <c r="G118" s="9"/>
      <c r="H118" s="9"/>
    </row>
    <row r="119" spans="1:8" ht="18.75">
      <c r="A119" s="22" t="s">
        <v>117</v>
      </c>
      <c r="B119" s="6"/>
      <c r="C119" s="6"/>
      <c r="D119" s="6"/>
      <c r="E119" s="6"/>
      <c r="F119" s="6"/>
      <c r="G119" s="9"/>
      <c r="H119" s="9"/>
    </row>
    <row r="120" spans="1:8" ht="18.75">
      <c r="A120" s="22" t="s">
        <v>118</v>
      </c>
      <c r="B120" s="6"/>
      <c r="C120" s="6"/>
      <c r="D120" s="6"/>
      <c r="E120" s="6"/>
      <c r="F120" s="6"/>
      <c r="G120" s="9"/>
      <c r="H120" s="9"/>
    </row>
    <row r="121" spans="1:8" ht="18.75">
      <c r="A121" s="22" t="s">
        <v>119</v>
      </c>
      <c r="B121" s="6"/>
      <c r="C121" s="6"/>
      <c r="D121" s="6"/>
      <c r="E121" s="6"/>
      <c r="F121" s="6"/>
      <c r="G121" s="9"/>
      <c r="H121" s="9"/>
    </row>
    <row r="122" spans="1:8" ht="18.75">
      <c r="A122" s="22" t="s">
        <v>120</v>
      </c>
      <c r="B122" s="6"/>
      <c r="C122" s="6"/>
      <c r="D122" s="6"/>
      <c r="E122" s="6"/>
      <c r="F122" s="6"/>
      <c r="G122" s="9"/>
      <c r="H122" s="9"/>
    </row>
    <row r="123" spans="1:8" ht="12.75">
      <c r="A123" s="12"/>
      <c r="B123" s="12"/>
      <c r="C123" s="12"/>
      <c r="D123" s="12"/>
      <c r="E123" s="12"/>
      <c r="F123" s="12"/>
      <c r="G123" s="9"/>
      <c r="H123" s="9"/>
    </row>
    <row r="124" spans="1:8" ht="12.75">
      <c r="A124" s="12"/>
      <c r="B124" s="12"/>
      <c r="C124" s="12"/>
      <c r="D124" s="12"/>
      <c r="E124" s="12"/>
      <c r="F124" s="12"/>
      <c r="G124" s="9"/>
      <c r="H124" s="9"/>
    </row>
    <row r="125" spans="1:8" ht="12.75">
      <c r="A125" s="12"/>
      <c r="B125" s="12"/>
      <c r="C125" s="12"/>
      <c r="D125" s="12"/>
      <c r="E125" s="12"/>
      <c r="F125" s="12"/>
      <c r="G125" s="9"/>
      <c r="H125" s="9"/>
    </row>
    <row r="126" spans="1:8" ht="12.75">
      <c r="A126" s="12"/>
      <c r="B126" s="12"/>
      <c r="C126" s="12"/>
      <c r="D126" s="12"/>
      <c r="E126" s="12"/>
      <c r="F126" s="12"/>
      <c r="G126" s="9"/>
      <c r="H126" s="9"/>
    </row>
    <row r="127" spans="1:8" ht="12.75">
      <c r="A127" s="12"/>
      <c r="B127" s="12"/>
      <c r="C127" s="12"/>
      <c r="D127" s="12"/>
      <c r="E127" s="12"/>
      <c r="F127" s="12"/>
      <c r="G127" s="9"/>
      <c r="H127" s="9"/>
    </row>
    <row r="128" spans="1:8" ht="12.75">
      <c r="A128" s="12"/>
      <c r="B128" s="12"/>
      <c r="C128" s="12"/>
      <c r="D128" s="12"/>
      <c r="E128" s="12"/>
      <c r="F128" s="12"/>
      <c r="G128" s="9"/>
      <c r="H128" s="9"/>
    </row>
    <row r="129" spans="1:8" ht="12.75">
      <c r="A129" s="12"/>
      <c r="B129" s="12"/>
      <c r="C129" s="12"/>
      <c r="D129" s="12"/>
      <c r="E129" s="12"/>
      <c r="F129" s="12"/>
      <c r="G129" s="9"/>
      <c r="H129" s="9"/>
    </row>
    <row r="130" spans="1:8" ht="12.75">
      <c r="A130" s="12"/>
      <c r="B130" s="12"/>
      <c r="C130" s="12"/>
      <c r="D130" s="12"/>
      <c r="E130" s="12"/>
      <c r="F130" s="12"/>
      <c r="G130" s="9"/>
      <c r="H130" s="9"/>
    </row>
    <row r="131" spans="1:8" ht="12.75">
      <c r="A131" s="12"/>
      <c r="B131" s="12"/>
      <c r="C131" s="12"/>
      <c r="D131" s="12"/>
      <c r="E131" s="12"/>
      <c r="F131" s="12"/>
      <c r="G131" s="9"/>
      <c r="H131" s="9"/>
    </row>
    <row r="132" spans="1:8" ht="12.75">
      <c r="A132" s="12"/>
      <c r="B132" s="12"/>
      <c r="C132" s="12"/>
      <c r="D132" s="12"/>
      <c r="E132" s="12"/>
      <c r="F132" s="12"/>
      <c r="G132" s="9"/>
      <c r="H132" s="9"/>
    </row>
    <row r="133" spans="1:8" ht="12.75">
      <c r="A133" s="12"/>
      <c r="B133" s="12"/>
      <c r="C133" s="12"/>
      <c r="D133" s="12"/>
      <c r="E133" s="12"/>
      <c r="F133" s="12"/>
      <c r="G133" s="9"/>
      <c r="H133" s="9"/>
    </row>
    <row r="134" spans="1:8" ht="12.75">
      <c r="A134" s="12"/>
      <c r="B134" s="12"/>
      <c r="C134" s="12"/>
      <c r="D134" s="12"/>
      <c r="E134" s="12"/>
      <c r="F134" s="12"/>
      <c r="G134" s="9"/>
      <c r="H134" s="9"/>
    </row>
    <row r="135" spans="1:8" ht="12.75">
      <c r="A135" s="12"/>
      <c r="B135" s="12"/>
      <c r="C135" s="12"/>
      <c r="D135" s="12"/>
      <c r="E135" s="12"/>
      <c r="F135" s="12"/>
      <c r="G135" s="9"/>
      <c r="H135" s="9"/>
    </row>
    <row r="136" spans="1:8" ht="12.75">
      <c r="A136" s="12"/>
      <c r="B136" s="12"/>
      <c r="C136" s="12"/>
      <c r="D136" s="12"/>
      <c r="E136" s="12"/>
      <c r="F136" s="12"/>
      <c r="G136" s="9"/>
      <c r="H136" s="9"/>
    </row>
    <row r="137" spans="1:8" ht="12.75">
      <c r="A137" s="12"/>
      <c r="B137" s="12"/>
      <c r="C137" s="12"/>
      <c r="D137" s="12"/>
      <c r="E137" s="12"/>
      <c r="F137" s="12"/>
      <c r="G137" s="9"/>
      <c r="H137" s="9"/>
    </row>
    <row r="138" spans="1:8" ht="12.75">
      <c r="A138" s="12"/>
      <c r="B138" s="12"/>
      <c r="C138" s="12"/>
      <c r="D138" s="12"/>
      <c r="E138" s="12"/>
      <c r="F138" s="12"/>
      <c r="G138" s="9"/>
      <c r="H138" s="9"/>
    </row>
    <row r="139" spans="1:8" ht="12.75">
      <c r="A139" s="12"/>
      <c r="B139" s="12"/>
      <c r="C139" s="12"/>
      <c r="D139" s="12"/>
      <c r="E139" s="12"/>
      <c r="F139" s="12"/>
      <c r="G139" s="9"/>
      <c r="H139" s="9"/>
    </row>
    <row r="140" spans="1:8" ht="12.75">
      <c r="A140" s="12"/>
      <c r="B140" s="12"/>
      <c r="C140" s="12"/>
      <c r="D140" s="12"/>
      <c r="E140" s="12"/>
      <c r="F140" s="12"/>
      <c r="G140" s="9"/>
      <c r="H140" s="9"/>
    </row>
    <row r="141" spans="1:8" ht="12.75">
      <c r="A141" s="12"/>
      <c r="B141" s="12"/>
      <c r="C141" s="12"/>
      <c r="D141" s="12"/>
      <c r="E141" s="12"/>
      <c r="F141" s="12"/>
      <c r="G141" s="9"/>
      <c r="H141" s="9"/>
    </row>
    <row r="142" spans="1:8" ht="12.75">
      <c r="A142" s="12"/>
      <c r="B142" s="12"/>
      <c r="C142" s="12"/>
      <c r="D142" s="12"/>
      <c r="E142" s="12"/>
      <c r="F142" s="12"/>
      <c r="G142" s="9"/>
      <c r="H142" s="9"/>
    </row>
    <row r="143" spans="1:8" ht="12.75">
      <c r="A143" s="12"/>
      <c r="B143" s="12"/>
      <c r="C143" s="12"/>
      <c r="D143" s="12"/>
      <c r="E143" s="12"/>
      <c r="F143" s="12"/>
      <c r="G143" s="9"/>
      <c r="H143" s="9"/>
    </row>
    <row r="144" spans="1:8" ht="12.75">
      <c r="A144" s="12"/>
      <c r="B144" s="12"/>
      <c r="C144" s="12"/>
      <c r="D144" s="12"/>
      <c r="E144" s="12"/>
      <c r="F144" s="12"/>
      <c r="G144" s="9"/>
      <c r="H144" s="9"/>
    </row>
    <row r="145" spans="7:8" ht="12.75">
      <c r="G145" s="9"/>
      <c r="H145" s="9"/>
    </row>
    <row r="146" spans="7:8" ht="12.75">
      <c r="G146" s="9"/>
      <c r="H146" s="9"/>
    </row>
    <row r="147" spans="7:8" ht="12.75">
      <c r="G147" s="9"/>
      <c r="H147" s="9"/>
    </row>
    <row r="148" spans="7:8" ht="12.75">
      <c r="G148" s="9"/>
      <c r="H148" s="9"/>
    </row>
    <row r="149" spans="7:8" ht="12.75">
      <c r="G149" s="9"/>
      <c r="H149" s="9"/>
    </row>
    <row r="150" spans="7:8" ht="12.75">
      <c r="G150" s="9"/>
      <c r="H150" s="9"/>
    </row>
    <row r="151" spans="7:8" ht="12.75">
      <c r="G151" s="9"/>
      <c r="H151" s="9"/>
    </row>
    <row r="152" spans="7:8" ht="12.75">
      <c r="G152" s="9"/>
      <c r="H152" s="9"/>
    </row>
    <row r="153" spans="7:8" ht="12.75">
      <c r="G153" s="9"/>
      <c r="H153" s="9"/>
    </row>
    <row r="154" spans="7:8" ht="12.75">
      <c r="G154" s="9"/>
      <c r="H154" s="9"/>
    </row>
    <row r="155" spans="7:8" ht="12.75">
      <c r="G155" s="9"/>
      <c r="H155" s="9"/>
    </row>
    <row r="156" spans="7:8" ht="12.75">
      <c r="G156" s="9"/>
      <c r="H156" s="9"/>
    </row>
    <row r="157" spans="7:8" ht="12.75">
      <c r="G157" s="9"/>
      <c r="H157" s="9"/>
    </row>
    <row r="158" spans="7:8" ht="12.75">
      <c r="G158" s="9"/>
      <c r="H158" s="9"/>
    </row>
    <row r="159" spans="7:8" ht="12.75">
      <c r="G159" s="9"/>
      <c r="H159" s="9"/>
    </row>
    <row r="160" spans="7:8" ht="12.75">
      <c r="G160" s="9"/>
      <c r="H160" s="9"/>
    </row>
    <row r="161" spans="7:8" ht="12.75">
      <c r="G161" s="9"/>
      <c r="H161" s="9"/>
    </row>
    <row r="162" spans="7:8" ht="12.75">
      <c r="G162" s="9"/>
      <c r="H162" s="9"/>
    </row>
    <row r="163" spans="7:8" ht="12.75">
      <c r="G163" s="9"/>
      <c r="H163" s="9"/>
    </row>
    <row r="164" spans="7:8" ht="12.75">
      <c r="G164" s="9"/>
      <c r="H164" s="9"/>
    </row>
  </sheetData>
  <hyperlinks>
    <hyperlink ref="A109" r:id="rId1" display="https://www.google.com/maps/dir/48.3302463,35.1435527/%D1%81%D0%BF%D1%81+%D1%86%D0%B2%D0%B5%D1%82%D1%8B+%D0%B4%D0%BB%D1%8F+%D1%81%D0%B0%D0%B4%D0%B0+%D0%B8+%D0%B1%D0%B8%D0%B7%D0%BD%D0%B5%D1%81%D0%B0/@48.3305731,35.1417606,17z/data=!3m1!4b1!4m9!4m8!1m1!4e1!1"/>
    <hyperlink ref="A110" r:id="rId2" display="../2022 Осень/www.spc-dnepr.dp.ua"/>
    <hyperlink ref="A110:C110" r:id="rId3" display="Наш сайт: www.spc-dnepr.dp.ua"/>
  </hyperlinks>
  <printOptions/>
  <pageMargins left="0.75" right="0.75" top="1" bottom="1" header="0.5" footer="0.5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</cp:lastModifiedBy>
  <cp:lastPrinted>2022-06-27T10:59:45Z</cp:lastPrinted>
  <dcterms:created xsi:type="dcterms:W3CDTF">2019-11-24T06:55:08Z</dcterms:created>
  <dcterms:modified xsi:type="dcterms:W3CDTF">2023-08-26T08:55:55Z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